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90" tabRatio="599" activeTab="2"/>
  </bookViews>
  <sheets>
    <sheet name="依頼文" sheetId="1" r:id="rId1"/>
    <sheet name="アンケート項目" sheetId="2" r:id="rId2"/>
    <sheet name="アンケート回答(H30)" sheetId="3" r:id="rId3"/>
    <sheet name="集計(H30)" sheetId="4" r:id="rId4"/>
  </sheets>
  <definedNames>
    <definedName name="_xlnm.Print_Area" localSheetId="1">'アンケート項目'!$A$1:$H$298</definedName>
    <definedName name="_xlnm.Print_Area" localSheetId="0">'依頼文'!$A$1:$J$57</definedName>
  </definedNames>
  <calcPr fullCalcOnLoad="1"/>
</workbook>
</file>

<file path=xl/sharedStrings.xml><?xml version="1.0" encoding="utf-8"?>
<sst xmlns="http://schemas.openxmlformats.org/spreadsheetml/2006/main" count="970" uniqueCount="372">
  <si>
    <t>以下の項目についてお答えください。</t>
  </si>
  <si>
    <t>設問は以上です。ご協力ありがとうございました。</t>
  </si>
  <si>
    <t>(1)</t>
  </si>
  <si>
    <t>選択してください</t>
  </si>
  <si>
    <t>(2)</t>
  </si>
  <si>
    <t>年令</t>
  </si>
  <si>
    <t>(3)</t>
  </si>
  <si>
    <t>(4)</t>
  </si>
  <si>
    <t>(5)</t>
  </si>
  <si>
    <t>(6)</t>
  </si>
  <si>
    <t>(7)</t>
  </si>
  <si>
    <t>(8)</t>
  </si>
  <si>
    <t>(9)</t>
  </si>
  <si>
    <t>(10)</t>
  </si>
  <si>
    <t>(11)</t>
  </si>
  <si>
    <t>(7)</t>
  </si>
  <si>
    <t>(1)</t>
  </si>
  <si>
    <r>
      <rPr>
        <sz val="11"/>
        <color indexed="8"/>
        <rFont val="ＭＳ 明朝"/>
        <family val="1"/>
      </rPr>
      <t>アンケート送付先⇒</t>
    </r>
  </si>
  <si>
    <r>
      <rPr>
        <sz val="11"/>
        <color indexed="8"/>
        <rFont val="ＭＳ 明朝"/>
        <family val="1"/>
      </rPr>
      <t>質　問　項　目</t>
    </r>
  </si>
  <si>
    <r>
      <rPr>
        <sz val="11"/>
        <color indexed="8"/>
        <rFont val="ＭＳ 明朝"/>
        <family val="1"/>
      </rPr>
      <t>「その他」の記入欄</t>
    </r>
  </si>
  <si>
    <r>
      <rPr>
        <b/>
        <sz val="11"/>
        <color indexed="8"/>
        <rFont val="ＭＳ 明朝"/>
        <family val="1"/>
      </rPr>
      <t>Ⅰ　基本情報</t>
    </r>
  </si>
  <si>
    <r>
      <rPr>
        <sz val="11"/>
        <color indexed="8"/>
        <rFont val="ＭＳ 明朝"/>
        <family val="1"/>
      </rPr>
      <t>先生の専門科目</t>
    </r>
  </si>
  <si>
    <r>
      <rPr>
        <sz val="11"/>
        <color indexed="8"/>
        <rFont val="ＭＳ 明朝"/>
        <family val="1"/>
      </rPr>
      <t>教員歴（他校・講師の期間も含む）</t>
    </r>
  </si>
  <si>
    <r>
      <rPr>
        <sz val="11"/>
        <color indexed="8"/>
        <rFont val="ＭＳ 明朝"/>
        <family val="1"/>
      </rPr>
      <t>都道府県名</t>
    </r>
  </si>
  <si>
    <r>
      <rPr>
        <sz val="11"/>
        <color indexed="8"/>
        <rFont val="ＭＳ 明朝"/>
        <family val="1"/>
      </rPr>
      <t>貴校設置者</t>
    </r>
  </si>
  <si>
    <r>
      <rPr>
        <sz val="11"/>
        <color indexed="8"/>
        <rFont val="ＭＳ 明朝"/>
        <family val="1"/>
      </rPr>
      <t>課程（クラス数の最も多いもの）</t>
    </r>
  </si>
  <si>
    <r>
      <rPr>
        <sz val="11"/>
        <color indexed="8"/>
        <rFont val="ＭＳ 明朝"/>
        <family val="1"/>
      </rPr>
      <t>科（クラス数の最も多いもの）</t>
    </r>
  </si>
  <si>
    <r>
      <rPr>
        <sz val="11"/>
        <color indexed="8"/>
        <rFont val="ＭＳ 明朝"/>
        <family val="1"/>
      </rPr>
      <t>勤務校の大学進学率（最も近いもの）</t>
    </r>
  </si>
  <si>
    <r>
      <rPr>
        <sz val="11"/>
        <color indexed="8"/>
        <rFont val="ＭＳ 明朝"/>
        <family val="1"/>
      </rPr>
      <t>学校名　　　　　　　　　</t>
    </r>
  </si>
  <si>
    <r>
      <rPr>
        <sz val="11"/>
        <color indexed="8"/>
        <rFont val="ＭＳ 明朝"/>
        <family val="1"/>
      </rPr>
      <t>回答された方のお名前　</t>
    </r>
  </si>
  <si>
    <r>
      <rPr>
        <sz val="9"/>
        <color indexed="8"/>
        <rFont val="ＭＳ 明朝"/>
        <family val="1"/>
      </rPr>
      <t>回答欄　（回答欄をクリックするとリストが出ます）</t>
    </r>
    <r>
      <rPr>
        <sz val="9"/>
        <color indexed="8"/>
        <rFont val="Century"/>
        <family val="1"/>
      </rPr>
      <t xml:space="preserve">
</t>
    </r>
    <r>
      <rPr>
        <sz val="9"/>
        <color indexed="8"/>
        <rFont val="ＭＳ 明朝"/>
        <family val="1"/>
      </rPr>
      <t>リストボタン▼のある回答欄は該当項目を選択してください。</t>
    </r>
  </si>
  <si>
    <r>
      <rPr>
        <sz val="9"/>
        <color indexed="8"/>
        <rFont val="ＭＳ 明朝"/>
        <family val="1"/>
      </rPr>
      <t>←左欄に記入してください</t>
    </r>
  </si>
  <si>
    <t>↓　⑪のその他を選択した方の記述欄</t>
  </si>
  <si>
    <t>都道府県名　　　　　　　　　　　　　選択してください</t>
  </si>
  <si>
    <t>学校名　　　　　　　　　　　　　　（　　　　　　　　　　　　　　　　　　　　　）学校</t>
  </si>
  <si>
    <t>Ⅰ</t>
  </si>
  <si>
    <t>基本情報</t>
  </si>
  <si>
    <t>(2)</t>
  </si>
  <si>
    <t>(3)</t>
  </si>
  <si>
    <t>(4)</t>
  </si>
  <si>
    <t>(5)</t>
  </si>
  <si>
    <t>(6)</t>
  </si>
  <si>
    <t>(8)</t>
  </si>
  <si>
    <t>(9)</t>
  </si>
  <si>
    <t>右に記入してください（100字以内）⇒</t>
  </si>
  <si>
    <t xml:space="preserve"> </t>
  </si>
  <si>
    <t>(1)</t>
  </si>
  <si>
    <t>先生の専門科目　　　　　　　　　　　物理、化学、生物、地学、その他（　　　　　　）</t>
  </si>
  <si>
    <t>(2)</t>
  </si>
  <si>
    <t>年令　　　　　　　　　　　　　　　　29歳以下、30～39歳、40～49歳、50～59歳、60歳以上</t>
  </si>
  <si>
    <t>(3)</t>
  </si>
  <si>
    <t>教員歴（他校、講師の期間も含む）　　9年以下、10～19年、20～29年、30年以上</t>
  </si>
  <si>
    <t>(4)</t>
  </si>
  <si>
    <t>(5)</t>
  </si>
  <si>
    <t>貴校設置者　　　　　　　　　　　　　国立、公立、私立、その他（　　　　　　）</t>
  </si>
  <si>
    <t>(6)</t>
  </si>
  <si>
    <t>課程（クラス数の最も多いもの）　　　全日制、定時制、通信制、その他（　　　　　　）</t>
  </si>
  <si>
    <t>(7)</t>
  </si>
  <si>
    <t>科（クラス数の最も多いもの）　　　　普通科、理数科、総合科、工業科、商業科、
　　　　　　　　　　　　　　　　　　農水産業科、産業科、その他（　　　　　　）</t>
  </si>
  <si>
    <t>(8)</t>
  </si>
  <si>
    <t>全校のクラス数　　　　　　　　　　　30学級以上、29～22、21～15、14～7、6学級以下</t>
  </si>
  <si>
    <t>(9)</t>
  </si>
  <si>
    <t>勤務校の大学進学率（最も近いもの）　90％以上、89～80％、79～60％、59～40％、
　　　　　　　　　　　 　　　 　　　39～20％、19％以下</t>
  </si>
  <si>
    <t>(10)</t>
  </si>
  <si>
    <t>(11)</t>
  </si>
  <si>
    <t>回答された方のお名前　　　　　　　（　　　　　　　　　　　　　　　　　　　　　）</t>
  </si>
  <si>
    <t>Ⅱ</t>
  </si>
  <si>
    <r>
      <t>(1)</t>
    </r>
  </si>
  <si>
    <r>
      <t>(2)</t>
    </r>
  </si>
  <si>
    <r>
      <t>(8)</t>
    </r>
  </si>
  <si>
    <t>Ⅲ</t>
  </si>
  <si>
    <r>
      <rPr>
        <sz val="11"/>
        <color indexed="8"/>
        <rFont val="ＭＳ 明朝"/>
        <family val="1"/>
      </rPr>
      <t>全校</t>
    </r>
    <r>
      <rPr>
        <sz val="11"/>
        <color indexed="8"/>
        <rFont val="ＭＳ 明朝"/>
        <family val="1"/>
      </rPr>
      <t>のクラス数</t>
    </r>
  </si>
  <si>
    <t>教材準備（教材研究を含む）の時間について</t>
  </si>
  <si>
    <t>　最近、働き方改革が注目されています。ここでは、先生方の教材準備（教材研究を含む）と勤務時間の関係についてお聞きします。</t>
  </si>
  <si>
    <t>① 教科書、参考書などの熟読、文献探索</t>
  </si>
  <si>
    <t>② プリント教材、補習のための教材などの作成</t>
  </si>
  <si>
    <t>③ 授業で使う教具等の作成</t>
  </si>
  <si>
    <t>④ 実験の準備など</t>
  </si>
  <si>
    <t>⑤ 同一教科内の教員との打ち合わせ</t>
  </si>
  <si>
    <t>⑥ 生徒の主体的能動的な授業の準備</t>
  </si>
  <si>
    <t>⑦ 生徒の学習を探究的にする準備</t>
  </si>
  <si>
    <t>⑧ 最新の話題、入試問題など発展的な教材の研究</t>
  </si>
  <si>
    <t>⑨ 新しい教材の開発</t>
  </si>
  <si>
    <t>⑩ 講習会、研究会などへの参加</t>
  </si>
  <si>
    <t>⑪ その他（具体的に　　　　　　　　　　　　　）</t>
  </si>
  <si>
    <t>⑦ その他（具体的に　　　　　　　　　　　　　）</t>
  </si>
  <si>
    <t>① 十分である　　→質問(7)へ</t>
  </si>
  <si>
    <t>② やや不足している</t>
  </si>
  <si>
    <t>③ 不足している</t>
  </si>
  <si>
    <t>④ その他（具体的に　　　　　　　　　　　　　）</t>
  </si>
  <si>
    <t>⑩ その他（具体的に　　　　　　　　　　　　　）</t>
  </si>
  <si>
    <t>② プリント教材、補習のための教材などの作成</t>
  </si>
  <si>
    <t>④ 実験の準備など</t>
  </si>
  <si>
    <t>⑨ 講習会、研究会などへの参加</t>
  </si>
  <si>
    <t>① 校内の書類作成などに時間をとられる</t>
  </si>
  <si>
    <t>② 生徒への対応に時間をとられる</t>
  </si>
  <si>
    <t>④ 会議などに時間をとられる</t>
  </si>
  <si>
    <t>③ 部活動などの指導に時間をとられる</t>
  </si>
  <si>
    <t>⑤ 授業時間数が多い</t>
  </si>
  <si>
    <t>⑥ 提出物をチェックしたり、小テストの採点等に時間をとられる</t>
  </si>
  <si>
    <t>⑦ 補習や追試などに時間をとられる</t>
  </si>
  <si>
    <t>⑧ 不足していない。（勤務時間内に教材準備を行える）　　→質問(7)へ</t>
  </si>
  <si>
    <t>⑥ その他（具体的に　　　　　　　　　　　　　）</t>
  </si>
  <si>
    <t>① 自宅に仕事を持ち帰る</t>
  </si>
  <si>
    <t>② 長期休業中に行う</t>
  </si>
  <si>
    <t>③ 生徒対応の時間を減らす</t>
  </si>
  <si>
    <t>⑤ 勤務時間終了後に学校に残って行う　</t>
  </si>
  <si>
    <t>④ 優先順位の低い準備をあきらめる</t>
  </si>
  <si>
    <t>① 生徒の理解が深まる</t>
  </si>
  <si>
    <t>② 生徒の定着度が上がる</t>
  </si>
  <si>
    <t>③ 生徒の教科への興味・関心が深まる</t>
  </si>
  <si>
    <t>④ 生徒の思考力が深まる</t>
  </si>
  <si>
    <t>⑤ 生徒の探究心が高まる</t>
  </si>
  <si>
    <t>⑥ 学習が遅れがちな生徒への対応ができる</t>
  </si>
  <si>
    <t>⑦ 学習が進んでいる生徒への対応ができる</t>
  </si>
  <si>
    <t>⑧ 教員自身の授業力が高まる</t>
  </si>
  <si>
    <t>⑨ その他（具体的に　　　　　　　　　　　　　）</t>
  </si>
  <si>
    <t>主体的・対話的で深い学びについて</t>
  </si>
  <si>
    <t>① 探究的な実験、実習</t>
  </si>
  <si>
    <t>② グループで調べさせる</t>
  </si>
  <si>
    <t>③ 教師が発問し、生徒が答えるなど、対話的な学習</t>
  </si>
  <si>
    <t>④ 個人やグループで生徒に発表をさせる</t>
  </si>
  <si>
    <t>⑤ ペアワークやグループワークなどで生徒どうしが意見交換を行う</t>
  </si>
  <si>
    <t>⑥ 先生が解答を説明しないで、生徒に最後まで考えさせるオープンエンドな学習</t>
  </si>
  <si>
    <t>⑦ 生徒同士の教えあい</t>
  </si>
  <si>
    <t>(2)の理由をすべて選んでください。</t>
  </si>
  <si>
    <t>① 生徒に達成感があるから</t>
  </si>
  <si>
    <t>② 生徒の自主性が育つから</t>
  </si>
  <si>
    <t>③ 生徒の探求心が育つから</t>
  </si>
  <si>
    <t>④ 生徒の理解が深まるから</t>
  </si>
  <si>
    <t>⑤ 生徒の関心が高まるから</t>
  </si>
  <si>
    <t>⑥ 知識の定着度が高いから</t>
  </si>
  <si>
    <t>⑦ 生徒の思考力が養成されるから</t>
  </si>
  <si>
    <t>⑧ 協働作業を行うことにより、生徒の社会性の育成に役立つから</t>
  </si>
  <si>
    <t>⑨ 生徒の言語活動、プレゼンテーション能力の育成に役立つから</t>
  </si>
  <si>
    <t>⑩ 教科横断型の学習ができるから</t>
  </si>
  <si>
    <t>今まで「能動的な授業」があまりできなかった方へ。その理由としてあてはまるものをすべてお書きください。</t>
  </si>
  <si>
    <t>① 授業の経験がないから</t>
  </si>
  <si>
    <t>② 授業の時間が不足しているから</t>
  </si>
  <si>
    <t>③ 設備・施設が不足しているから</t>
  </si>
  <si>
    <t>④ 消耗費などの予算が不足しているから</t>
  </si>
  <si>
    <t>⑤ 現在教えている教科の内容に合わないから</t>
  </si>
  <si>
    <t>⑥ 生徒の実態に合わないから</t>
  </si>
  <si>
    <t>⑦ その他（具体的に　　　　　　　　　　　　　）</t>
  </si>
  <si>
    <t>あなたは、能動的な授業における評価についてどのように行っていますか。評価の材料として取り入れているものを選択してください。（複数回答可）</t>
  </si>
  <si>
    <t>③ 生徒が行うルーブリック等による自己評価</t>
  </si>
  <si>
    <t>⑤ 生徒との面談を活用した評価</t>
  </si>
  <si>
    <t>(5)で③を選択した人のみお答えください。生徒によるルーブリック等による自己評価は成績（評定）に反映されますか。</t>
  </si>
  <si>
    <t>① 成績に反映させる</t>
  </si>
  <si>
    <t>② 教員が行う評価と比較・検討する材料にはするが、直接的に成績には反映しない</t>
  </si>
  <si>
    <t>③ 提出物として評価する</t>
  </si>
  <si>
    <t>① 設けている</t>
  </si>
  <si>
    <t>② 設けていない</t>
  </si>
  <si>
    <r>
      <t>(5)で③を選択した人のみお答えください。あなたは授業時間の中で自己評価をさせたとき、生徒がその授業で学んだことや疑問点、理解不足、自身の取り組み状況等を</t>
    </r>
    <r>
      <rPr>
        <u val="single"/>
        <sz val="10"/>
        <rFont val="ＭＳ ゴシック"/>
        <family val="3"/>
      </rPr>
      <t>振り返させる時間</t>
    </r>
    <r>
      <rPr>
        <sz val="10"/>
        <rFont val="ＭＳ ゴシック"/>
        <family val="3"/>
      </rPr>
      <t>を設けていますか。</t>
    </r>
  </si>
  <si>
    <t>Ⅳ</t>
  </si>
  <si>
    <t>大学入学共通テスト試行調査（プレテスト）について</t>
  </si>
  <si>
    <t>http://www.dnc.ac.jp/news/20180326-01.html</t>
  </si>
  <si>
    <t>参考：</t>
  </si>
  <si>
    <t xml:space="preserve">　センター試験に代わる大学入試として大学入学共通テストが予定され、その試行調査（プレテスト）が平成２９年に行われました。今回の試行調査（プレテスト）の特徴として以下のような分析がありますが、これらの試行調査（プレテスト）の傾向についてどのようにお考えですか。最も適当なものを一つお答えください。
</t>
  </si>
  <si>
    <t>＜物理・化学　試行調査（プレテスト）の主な特徴＞</t>
  </si>
  <si>
    <t>日常生活と関連した設問が増加した。</t>
  </si>
  <si>
    <t>① 良いと思う</t>
  </si>
  <si>
    <t>② 良いと思うが工夫が必要だと思う</t>
  </si>
  <si>
    <t>③ 特に何も思わない</t>
  </si>
  <si>
    <t>④ 良くない傾向だと思う</t>
  </si>
  <si>
    <t>⑤ その他（　　　　　　　　　　　　　）</t>
  </si>
  <si>
    <t>数値計算の割合が増加し、センター数学のような数値を直接マークする設問があった。</t>
  </si>
  <si>
    <t>実験の手順の把握、実験データの解析やグラフの書き方など、実験に関する設問が増加した。</t>
  </si>
  <si>
    <t>リード文が会話文となり、その中から内容を解釈し、情報を引き出させる設問があった。</t>
  </si>
  <si>
    <t>選択肢において、「すべて選べ」という形式が増加。また、該当するものがない場合の選択肢が設定された。過不足なく解答できた場合のみ点を与える採点方法を採用していた。</t>
  </si>
  <si>
    <t>その他の良いと思う特徴（　　　　　　　　　　　　）</t>
  </si>
  <si>
    <t>＜生物　試行調査（プレテスト）の主な特徴＞</t>
  </si>
  <si>
    <t>グループワークの場面を想定した問題や科学論文を意識した実験問題があった。</t>
  </si>
  <si>
    <t>実験手順の説明や，設問の選択肢に写真が用いられた。</t>
  </si>
  <si>
    <t>グラフの活用などデータや情報をもとに考察する力や，仮説を検証する力が求められた。</t>
  </si>
  <si>
    <t>関連づけて考える知識を問う形式の問題があった。</t>
  </si>
  <si>
    <t>＜地学　試行調査（プレテスト）の主な特徴＞</t>
  </si>
  <si>
    <t>読み取りに時間を要する問題があった。</t>
  </si>
  <si>
    <t>データのグラフへの表現など，探究活動を意識した出題がみられた。</t>
  </si>
  <si>
    <t>高度な数学的な知識や計算力を求められる出題もみられた。</t>
  </si>
  <si>
    <t>「すべて選べ」といった形式で解答を求める問題があった。</t>
  </si>
  <si>
    <t>※</t>
  </si>
  <si>
    <t>あなたが行っている教材準備（教材研究を含む）の中で、多いものを３つまでお選びください。</t>
  </si>
  <si>
    <t>⑧ ひとつの形にこだわらず①～⑦までの手法を必要に応じて活用</t>
  </si>
  <si>
    <t>⑨ 特に増やしたいとは感じない　　→質問 Ⅲ へ</t>
  </si>
  <si>
    <t>⑨ 特に何も行っていない</t>
  </si>
  <si>
    <t>① 知識やスキルを使いこなす（活用・応用・統合する）ことを求めるような評価方法。具体的には、論説文やレポート、展示物といった完成作品（プロダクト）や、スピーチやプレゼンテーション、協働での問題解決、実験の実施といった実演に於いての達成度を評価する。（いわゆるパフォーマンス評価）</t>
  </si>
  <si>
    <t>② 成功の度合いを示す段階の数値の尺度と、それぞれのレベルに対応するパフォーマンスの特徴を示した記述語（評価規準）からなる評価基準表を用いて評価する。（いわゆるルーブリック評価）</t>
  </si>
  <si>
    <t>④ 生徒の学習の過程や成果などの記録や作品を計画的にファイル等に集積。そのファイル等を活用して生徒の学習状況を把握するとともに、生徒や保護者等に対し、その成長の過程や到達点、今後の課題等を示すことにより評価する。（いわゆるポートフォリオ評価）</t>
  </si>
  <si>
    <t>⑥ 上記の①～⑤の評価法を授業の内容に合わせて組み合わせて評価する。</t>
  </si>
  <si>
    <t>① １時間以下（１日15分以下）</t>
  </si>
  <si>
    <t>② １～2.5時間以下（１日15～30分）</t>
  </si>
  <si>
    <t>③ 2.5～５時間（１日30～60分）</t>
  </si>
  <si>
    <t>④ ５～7.5時間（１日60～90分）</t>
  </si>
  <si>
    <t>⑥ 10時間以上（１日２時間以上）（具体的に週　　　時間）</t>
  </si>
  <si>
    <t>⑤ 7.5～10時間（１日90分～２時間）</t>
  </si>
  <si>
    <t>前問で誤った答えを選択していても、次の問題で計算手順が合っていれば正答となる設問があった。</t>
  </si>
  <si>
    <t>選択問題がなくなり、すべて必答問題となった。</t>
  </si>
  <si>
    <t>⑩ 「能動的な授業」を増やすという事の必要性がわからない　　→質問 Ⅲ へ</t>
  </si>
  <si>
    <t>⑧ ひとつの形にこだわらず①～⑦までの手法を必要に応じて活用する</t>
  </si>
  <si>
    <t>グラフを利用して考察をする問題があった。</t>
  </si>
  <si>
    <t>平成３０年度　日本理化学協会調査部アンケート</t>
  </si>
  <si>
    <t>rikatyousa30@yahoo.co.jp</t>
  </si>
  <si>
    <r>
      <rPr>
        <b/>
        <sz val="12"/>
        <rFont val="ＭＳ ゴシック"/>
        <family val="3"/>
      </rPr>
      <t>平成３０年度　日本理化学協会調査部アンケート　</t>
    </r>
    <r>
      <rPr>
        <sz val="10"/>
        <rFont val="ＭＳ ゴシック"/>
        <family val="3"/>
      </rPr>
      <t>アンケート送付先 ⇒ rikatyousa30@yahoo.co.jp</t>
    </r>
  </si>
  <si>
    <t>Ⅱ　主体的・対話的で深い学びについて</t>
  </si>
  <si>
    <t>生徒の能動的な学習を主体とする授業（例えばアクティブラーニング型授業、「主体的・対話的で深い学び」など、以下「能動的な授業」とします）として、主にどのようなことを行っていますか。多いものを３つまでお選びください。</t>
  </si>
  <si>
    <r>
      <t>(1) </t>
    </r>
    <r>
      <rPr>
        <sz val="11"/>
        <color indexed="8"/>
        <rFont val="ＭＳ 明朝"/>
        <family val="1"/>
      </rPr>
      <t>生徒の能動的な学習を主体とする授業（例えばアクティブラーニング型授業、「主体的・対話的で深い学び」など、以下「能動的な授業」とします）として、主にど
　のようなことを行っていますか。多いものを３つまでお選びください。</t>
    </r>
  </si>
  <si>
    <t>⑦ 生徒同士の教えあい</t>
  </si>
  <si>
    <t>⑧ ひとつの形にこだわらず①～⑦までの手法を必要に応じて活用</t>
  </si>
  <si>
    <t>⑨ 特に何も行っていない</t>
  </si>
  <si>
    <t>⑩ その他（具体的に　　　　　　　　　　　　　　　）</t>
  </si>
  <si>
    <t>② グループで調べさせる</t>
  </si>
  <si>
    <t>④ 個人やグループで生徒に発表をさせる</t>
  </si>
  <si>
    <t>⑤ ペアワークやグループワークなどで生徒どうしが意見交換を行う</t>
  </si>
  <si>
    <r>
      <rPr>
        <sz val="11"/>
        <color indexed="8"/>
        <rFont val="Century"/>
        <family val="1"/>
      </rPr>
      <t xml:space="preserve">
(3) </t>
    </r>
    <r>
      <rPr>
        <sz val="11"/>
        <color indexed="8"/>
        <rFont val="Century"/>
        <family val="1"/>
      </rPr>
      <t>(2)</t>
    </r>
    <r>
      <rPr>
        <sz val="11"/>
        <color indexed="8"/>
        <rFont val="ＭＳ 明朝"/>
        <family val="1"/>
      </rPr>
      <t>の理由をすべて選んでください。</t>
    </r>
    <r>
      <rPr>
        <sz val="11"/>
        <color indexed="8"/>
        <rFont val="ＭＳ 明朝"/>
        <family val="1"/>
      </rPr>
      <t xml:space="preserve">
</t>
    </r>
    <r>
      <rPr>
        <sz val="11"/>
        <color indexed="8"/>
        <rFont val="Century"/>
        <family val="1"/>
      </rPr>
      <t xml:space="preserve">    </t>
    </r>
  </si>
  <si>
    <t>② 生徒の自主性が育つから</t>
  </si>
  <si>
    <t>③ 生徒の探求心が育つから</t>
  </si>
  <si>
    <t>④ 生徒の理解が深まるから</t>
  </si>
  <si>
    <t>⑤ 生徒の関心が高まるから</t>
  </si>
  <si>
    <t>⑦ 生徒の思考力が養成されるから</t>
  </si>
  <si>
    <t>① 授業の経験がないから</t>
  </si>
  <si>
    <t>⑤ 現在教えている教科の内容に合わないから</t>
  </si>
  <si>
    <t>↓　⑦のその他を選択した方の記述欄</t>
  </si>
  <si>
    <t>① 知識やスキルを使いこなす（活用・応用・統合する）ことを求めるような評価方法。具体的には、論説文やレポート、展示物といった完成作品（プロダクト）や、スピーチやプレゼンテーション、協働での問題解決、実験の実施といった実演に於いての達成度を評価する。（いわゆるパフォーマンス評価）</t>
  </si>
  <si>
    <t>④ 生徒の学習の過程や成果などの記録や作品を計画的にファイル等に集積。そのファイル等を活用して生徒の学習状況を把握するとともに、生徒や保護者等に対し、その成長の過程や到達点、今後の課題等を示すことにより評価する。（いわゆるポートフォリオ評価）</t>
  </si>
  <si>
    <t>⑤ 生徒との面談を活用した評価</t>
  </si>
  <si>
    <t>⑥ 上記の①～⑤の評価法を授業の内容に合わせて組み合わせて評価する。</t>
  </si>
  <si>
    <t>① 成績に反映させる</t>
  </si>
  <si>
    <t>③ 提出物として評価する</t>
  </si>
  <si>
    <t>④ その他（具体的に　　　　　　　　　　　　　）</t>
  </si>
  <si>
    <t>選択してください</t>
  </si>
  <si>
    <t>① 設けている</t>
  </si>
  <si>
    <t>② 設けていない</t>
  </si>
  <si>
    <t>Ⅲ　教材準備（教材研究を含む）の時間について　
　　最近、働き方改革が注目されています。ここでは、先生方の教材準備（教材研究を含む）と勤務時間の関係についてお聞きします。</t>
  </si>
  <si>
    <t>② プリント教材、補習のための教材などの作成</t>
  </si>
  <si>
    <t>④ 実験の準備など</t>
  </si>
  <si>
    <t>⑤ 同一教科内の教員との打ち合わせ</t>
  </si>
  <si>
    <r>
      <rPr>
        <sz val="10"/>
        <rFont val="ＭＳ 明朝"/>
        <family val="1"/>
      </rPr>
      <t>①</t>
    </r>
    <r>
      <rPr>
        <sz val="10"/>
        <rFont val="Century"/>
        <family val="1"/>
      </rPr>
      <t xml:space="preserve"> </t>
    </r>
    <r>
      <rPr>
        <sz val="10"/>
        <rFont val="ＭＳ 明朝"/>
        <family val="1"/>
      </rPr>
      <t>１時間以下（１日</t>
    </r>
    <r>
      <rPr>
        <sz val="10"/>
        <rFont val="Century"/>
        <family val="1"/>
      </rPr>
      <t>15</t>
    </r>
    <r>
      <rPr>
        <sz val="10"/>
        <rFont val="ＭＳ 明朝"/>
        <family val="1"/>
      </rPr>
      <t>分以下）</t>
    </r>
  </si>
  <si>
    <r>
      <rPr>
        <sz val="10"/>
        <rFont val="ＭＳ 明朝"/>
        <family val="1"/>
      </rPr>
      <t>②</t>
    </r>
    <r>
      <rPr>
        <sz val="10"/>
        <rFont val="Century"/>
        <family val="1"/>
      </rPr>
      <t xml:space="preserve"> </t>
    </r>
    <r>
      <rPr>
        <sz val="10"/>
        <rFont val="ＭＳ 明朝"/>
        <family val="1"/>
      </rPr>
      <t>１～</t>
    </r>
    <r>
      <rPr>
        <sz val="10"/>
        <rFont val="Century"/>
        <family val="1"/>
      </rPr>
      <t>2.5</t>
    </r>
    <r>
      <rPr>
        <sz val="10"/>
        <rFont val="ＭＳ 明朝"/>
        <family val="1"/>
      </rPr>
      <t>時間以下（１日</t>
    </r>
    <r>
      <rPr>
        <sz val="10"/>
        <rFont val="Century"/>
        <family val="1"/>
      </rPr>
      <t>15</t>
    </r>
    <r>
      <rPr>
        <sz val="10"/>
        <rFont val="ＭＳ 明朝"/>
        <family val="1"/>
      </rPr>
      <t>～</t>
    </r>
    <r>
      <rPr>
        <sz val="10"/>
        <rFont val="Century"/>
        <family val="1"/>
      </rPr>
      <t>30</t>
    </r>
    <r>
      <rPr>
        <sz val="10"/>
        <rFont val="ＭＳ 明朝"/>
        <family val="1"/>
      </rPr>
      <t>分）</t>
    </r>
  </si>
  <si>
    <r>
      <rPr>
        <sz val="10"/>
        <rFont val="ＭＳ 明朝"/>
        <family val="1"/>
      </rPr>
      <t>③</t>
    </r>
    <r>
      <rPr>
        <sz val="10"/>
        <rFont val="Century"/>
        <family val="1"/>
      </rPr>
      <t xml:space="preserve"> 2.5</t>
    </r>
    <r>
      <rPr>
        <sz val="10"/>
        <rFont val="ＭＳ 明朝"/>
        <family val="1"/>
      </rPr>
      <t>～５時間（１日</t>
    </r>
    <r>
      <rPr>
        <sz val="10"/>
        <rFont val="Century"/>
        <family val="1"/>
      </rPr>
      <t>30</t>
    </r>
    <r>
      <rPr>
        <sz val="10"/>
        <rFont val="ＭＳ 明朝"/>
        <family val="1"/>
      </rPr>
      <t>～</t>
    </r>
    <r>
      <rPr>
        <sz val="10"/>
        <rFont val="Century"/>
        <family val="1"/>
      </rPr>
      <t>60</t>
    </r>
    <r>
      <rPr>
        <sz val="10"/>
        <rFont val="ＭＳ 明朝"/>
        <family val="1"/>
      </rPr>
      <t>分）</t>
    </r>
  </si>
  <si>
    <r>
      <rPr>
        <sz val="10"/>
        <rFont val="ＭＳ 明朝"/>
        <family val="1"/>
      </rPr>
      <t>④</t>
    </r>
    <r>
      <rPr>
        <sz val="10"/>
        <rFont val="Century"/>
        <family val="1"/>
      </rPr>
      <t xml:space="preserve"> </t>
    </r>
    <r>
      <rPr>
        <sz val="10"/>
        <rFont val="ＭＳ 明朝"/>
        <family val="1"/>
      </rPr>
      <t>５～</t>
    </r>
    <r>
      <rPr>
        <sz val="10"/>
        <rFont val="Century"/>
        <family val="1"/>
      </rPr>
      <t>7.5</t>
    </r>
    <r>
      <rPr>
        <sz val="10"/>
        <rFont val="ＭＳ 明朝"/>
        <family val="1"/>
      </rPr>
      <t>時間（１日</t>
    </r>
    <r>
      <rPr>
        <sz val="10"/>
        <rFont val="Century"/>
        <family val="1"/>
      </rPr>
      <t>60</t>
    </r>
    <r>
      <rPr>
        <sz val="10"/>
        <rFont val="ＭＳ 明朝"/>
        <family val="1"/>
      </rPr>
      <t>～</t>
    </r>
    <r>
      <rPr>
        <sz val="10"/>
        <rFont val="Century"/>
        <family val="1"/>
      </rPr>
      <t>90</t>
    </r>
    <r>
      <rPr>
        <sz val="10"/>
        <rFont val="ＭＳ 明朝"/>
        <family val="1"/>
      </rPr>
      <t>分）</t>
    </r>
  </si>
  <si>
    <r>
      <rPr>
        <sz val="10"/>
        <rFont val="ＭＳ 明朝"/>
        <family val="1"/>
      </rPr>
      <t>⑤</t>
    </r>
    <r>
      <rPr>
        <sz val="10"/>
        <rFont val="Century"/>
        <family val="1"/>
      </rPr>
      <t xml:space="preserve"> 7.5</t>
    </r>
    <r>
      <rPr>
        <sz val="10"/>
        <rFont val="ＭＳ 明朝"/>
        <family val="1"/>
      </rPr>
      <t>～</t>
    </r>
    <r>
      <rPr>
        <sz val="10"/>
        <rFont val="Century"/>
        <family val="1"/>
      </rPr>
      <t>10</t>
    </r>
    <r>
      <rPr>
        <sz val="10"/>
        <rFont val="ＭＳ 明朝"/>
        <family val="1"/>
      </rPr>
      <t>時間（１日</t>
    </r>
    <r>
      <rPr>
        <sz val="10"/>
        <rFont val="Century"/>
        <family val="1"/>
      </rPr>
      <t>90</t>
    </r>
    <r>
      <rPr>
        <sz val="10"/>
        <rFont val="ＭＳ 明朝"/>
        <family val="1"/>
      </rPr>
      <t>分～２時間）</t>
    </r>
  </si>
  <si>
    <r>
      <rPr>
        <sz val="10"/>
        <rFont val="ＭＳ 明朝"/>
        <family val="1"/>
      </rPr>
      <t>⑥</t>
    </r>
    <r>
      <rPr>
        <sz val="10"/>
        <rFont val="Century"/>
        <family val="1"/>
      </rPr>
      <t xml:space="preserve"> 10</t>
    </r>
    <r>
      <rPr>
        <sz val="10"/>
        <rFont val="ＭＳ 明朝"/>
        <family val="1"/>
      </rPr>
      <t>時間以上（１日２時間以上）（具体的に週　　　時間）</t>
    </r>
  </si>
  <si>
    <r>
      <rPr>
        <sz val="10"/>
        <rFont val="ＭＳ 明朝"/>
        <family val="1"/>
      </rPr>
      <t>⑦</t>
    </r>
    <r>
      <rPr>
        <sz val="10"/>
        <rFont val="Century"/>
        <family val="1"/>
      </rPr>
      <t xml:space="preserve"> </t>
    </r>
    <r>
      <rPr>
        <sz val="10"/>
        <rFont val="ＭＳ 明朝"/>
        <family val="1"/>
      </rPr>
      <t>その他（具体的に　　　　　　　　　　　　　）</t>
    </r>
  </si>
  <si>
    <t>⑥のその他を選択した方の記述欄　⇒</t>
  </si>
  <si>
    <t>⑦のその他を選択した方の記述欄　⇒</t>
  </si>
  <si>
    <t>① 十分である　　→質問(7)へ</t>
  </si>
  <si>
    <t>③ 不足している</t>
  </si>
  <si>
    <t>↓　④のその他を選択した方の記述欄</t>
  </si>
  <si>
    <t>↓　⑩その他　記述欄</t>
  </si>
  <si>
    <t>⑤ 授業時間数が多い</t>
  </si>
  <si>
    <t>⑦ 補習や追試などに時間をとられる</t>
  </si>
  <si>
    <t>↓　⑨その他　記述欄</t>
  </si>
  <si>
    <t>↓　⑥のその他を選択した方の記述欄</t>
  </si>
  <si>
    <t>① 自宅に仕事を持ち帰る</t>
  </si>
  <si>
    <t>③ 生徒対応の時間を減らす</t>
  </si>
  <si>
    <t>④ 優先順位の低い準備をあきらめる</t>
  </si>
  <si>
    <t>⑤ 勤務時間終了後に学校に残って行う　</t>
  </si>
  <si>
    <t>⑥ その他（具体的に　　　　　　　　　　　　　）</t>
  </si>
  <si>
    <t>① 生徒の理解が深まる</t>
  </si>
  <si>
    <t>② 生徒の定着度が上がる</t>
  </si>
  <si>
    <t>③ 生徒の教科への興味・関心が深まる</t>
  </si>
  <si>
    <t>④ 生徒の思考力が深まる</t>
  </si>
  <si>
    <t>⑦ 学習が進んでいる生徒への対応ができる</t>
  </si>
  <si>
    <r>
      <t>Ⅳ　大学入学共通テスト試行調査（プレテスト）について
　　　</t>
    </r>
    <r>
      <rPr>
        <sz val="11"/>
        <color indexed="8"/>
        <rFont val="ＭＳ 明朝"/>
        <family val="1"/>
      </rPr>
      <t>センター試験に代わる大学入試として大学入学共通テストが予定され、その試行調査（プレテスト）が平成２９年に行われました。今回の試行調査（プレテスト）
　　の特徴として以下のような分析がありますが、これらの試行調査（プレテスト）の傾向についてどのようにお考えですか。最も適当なものを一つお答えください。</t>
    </r>
  </si>
  <si>
    <t>＜物理・化学　試行調査（プレテスト）の主な特徴＞</t>
  </si>
  <si>
    <t>① 良いと思う</t>
  </si>
  <si>
    <t>④ 良くない傾向だと思う</t>
  </si>
  <si>
    <t>⑤ その他（　　　　　　　　　　　　　）</t>
  </si>
  <si>
    <t>↓　⑤その他　記述欄</t>
  </si>
  <si>
    <t>＜生物　試行調査（プレテスト）の主な特徴＞</t>
  </si>
  <si>
    <r>
      <rPr>
        <sz val="10"/>
        <color indexed="8"/>
        <rFont val="ＭＳ 明朝"/>
        <family val="1"/>
      </rPr>
      <t>Ⅰ　基本情報</t>
    </r>
  </si>
  <si>
    <r>
      <rPr>
        <sz val="10"/>
        <color indexed="8"/>
        <rFont val="ＭＳ 明朝"/>
        <family val="1"/>
      </rPr>
      <t>専門科目</t>
    </r>
  </si>
  <si>
    <r>
      <rPr>
        <sz val="10"/>
        <color indexed="8"/>
        <rFont val="ＭＳ 明朝"/>
        <family val="1"/>
      </rPr>
      <t>年令</t>
    </r>
  </si>
  <si>
    <r>
      <rPr>
        <sz val="10"/>
        <color indexed="8"/>
        <rFont val="ＭＳ 明朝"/>
        <family val="1"/>
      </rPr>
      <t>教員歴</t>
    </r>
  </si>
  <si>
    <r>
      <rPr>
        <sz val="10"/>
        <color indexed="8"/>
        <rFont val="ＭＳ 明朝"/>
        <family val="1"/>
      </rPr>
      <t>都道府県名</t>
    </r>
  </si>
  <si>
    <r>
      <rPr>
        <sz val="10"/>
        <color indexed="8"/>
        <rFont val="ＭＳ 明朝"/>
        <family val="1"/>
      </rPr>
      <t>設置者</t>
    </r>
  </si>
  <si>
    <r>
      <rPr>
        <sz val="10"/>
        <color indexed="8"/>
        <rFont val="ＭＳ 明朝"/>
        <family val="1"/>
      </rPr>
      <t>課程</t>
    </r>
  </si>
  <si>
    <r>
      <rPr>
        <sz val="10"/>
        <color indexed="8"/>
        <rFont val="ＭＳ 明朝"/>
        <family val="1"/>
      </rPr>
      <t>科</t>
    </r>
  </si>
  <si>
    <r>
      <rPr>
        <sz val="10"/>
        <color indexed="8"/>
        <rFont val="ＭＳ 明朝"/>
        <family val="1"/>
      </rPr>
      <t>クラス数</t>
    </r>
  </si>
  <si>
    <r>
      <rPr>
        <sz val="10"/>
        <color indexed="8"/>
        <rFont val="ＭＳ 明朝"/>
        <family val="1"/>
      </rPr>
      <t>大学進学率</t>
    </r>
  </si>
  <si>
    <r>
      <rPr>
        <sz val="10"/>
        <color indexed="8"/>
        <rFont val="ＭＳ 明朝"/>
        <family val="1"/>
      </rPr>
      <t>学校名</t>
    </r>
  </si>
  <si>
    <r>
      <rPr>
        <sz val="10"/>
        <color indexed="8"/>
        <rFont val="ＭＳ 明朝"/>
        <family val="1"/>
      </rPr>
      <t>氏名</t>
    </r>
  </si>
  <si>
    <r>
      <rPr>
        <sz val="10"/>
        <color indexed="8"/>
        <rFont val="ＭＳ 明朝"/>
        <family val="1"/>
      </rPr>
      <t>その他</t>
    </r>
  </si>
  <si>
    <t xml:space="preserve"> </t>
  </si>
  <si>
    <r>
      <rPr>
        <sz val="10"/>
        <color indexed="8"/>
        <rFont val="ＭＳ 明朝"/>
        <family val="1"/>
      </rPr>
      <t>Ⅱ　主体的・対話的で深い学びについて</t>
    </r>
  </si>
  <si>
    <r>
      <rPr>
        <sz val="10"/>
        <color indexed="8"/>
        <rFont val="ＭＳ 明朝"/>
        <family val="1"/>
      </rPr>
      <t>Ⅲ　教材準備（教材研究を含む）の時間について</t>
    </r>
  </si>
  <si>
    <r>
      <rPr>
        <sz val="10"/>
        <color indexed="8"/>
        <rFont val="ＭＳ 明朝"/>
        <family val="1"/>
      </rPr>
      <t>Ⅳ　大学入学共通テスト試行調査（プレテスト）について</t>
    </r>
  </si>
  <si>
    <r>
      <rPr>
        <sz val="10"/>
        <color indexed="8"/>
        <rFont val="ＭＳ 明朝"/>
        <family val="1"/>
      </rPr>
      <t>①</t>
    </r>
    <r>
      <rPr>
        <sz val="10"/>
        <color indexed="8"/>
        <rFont val="Century"/>
        <family val="1"/>
      </rPr>
      <t xml:space="preserve"> </t>
    </r>
  </si>
  <si>
    <r>
      <rPr>
        <sz val="10"/>
        <color indexed="8"/>
        <rFont val="ＭＳ 明朝"/>
        <family val="1"/>
      </rPr>
      <t>②</t>
    </r>
    <r>
      <rPr>
        <sz val="10"/>
        <color indexed="8"/>
        <rFont val="Century"/>
        <family val="1"/>
      </rPr>
      <t xml:space="preserve"> </t>
    </r>
  </si>
  <si>
    <r>
      <rPr>
        <sz val="10"/>
        <color indexed="8"/>
        <rFont val="ＭＳ 明朝"/>
        <family val="1"/>
      </rPr>
      <t>③</t>
    </r>
    <r>
      <rPr>
        <sz val="10"/>
        <color indexed="8"/>
        <rFont val="Century"/>
        <family val="1"/>
      </rPr>
      <t xml:space="preserve"> </t>
    </r>
  </si>
  <si>
    <r>
      <rPr>
        <sz val="10"/>
        <color indexed="8"/>
        <rFont val="ＭＳ 明朝"/>
        <family val="1"/>
      </rPr>
      <t>④</t>
    </r>
    <r>
      <rPr>
        <sz val="10"/>
        <color indexed="8"/>
        <rFont val="Century"/>
        <family val="1"/>
      </rPr>
      <t xml:space="preserve"> </t>
    </r>
  </si>
  <si>
    <r>
      <rPr>
        <sz val="10"/>
        <color indexed="8"/>
        <rFont val="ＭＳ 明朝"/>
        <family val="1"/>
      </rPr>
      <t>⑤</t>
    </r>
    <r>
      <rPr>
        <sz val="10"/>
        <color indexed="8"/>
        <rFont val="Century"/>
        <family val="1"/>
      </rPr>
      <t xml:space="preserve"> </t>
    </r>
  </si>
  <si>
    <r>
      <rPr>
        <sz val="10"/>
        <color indexed="8"/>
        <rFont val="ＭＳ 明朝"/>
        <family val="1"/>
      </rPr>
      <t>⑥</t>
    </r>
    <r>
      <rPr>
        <sz val="10"/>
        <color indexed="8"/>
        <rFont val="Century"/>
        <family val="1"/>
      </rPr>
      <t xml:space="preserve"> </t>
    </r>
  </si>
  <si>
    <r>
      <rPr>
        <sz val="10"/>
        <color indexed="8"/>
        <rFont val="ＭＳ 明朝"/>
        <family val="1"/>
      </rPr>
      <t>⑦</t>
    </r>
  </si>
  <si>
    <r>
      <rPr>
        <sz val="10"/>
        <color indexed="8"/>
        <rFont val="ＭＳ 明朝"/>
        <family val="1"/>
      </rPr>
      <t>⑧</t>
    </r>
  </si>
  <si>
    <r>
      <rPr>
        <sz val="10"/>
        <color indexed="8"/>
        <rFont val="ＭＳ 明朝"/>
        <family val="1"/>
      </rPr>
      <t>⑨</t>
    </r>
  </si>
  <si>
    <r>
      <rPr>
        <sz val="10"/>
        <color indexed="8"/>
        <rFont val="ＭＳ 明朝"/>
        <family val="1"/>
      </rPr>
      <t>⑩</t>
    </r>
  </si>
  <si>
    <r>
      <rPr>
        <sz val="10"/>
        <color indexed="8"/>
        <rFont val="ＭＳ 明朝"/>
        <family val="1"/>
      </rPr>
      <t>⑪</t>
    </r>
  </si>
  <si>
    <t>物理・化学</t>
  </si>
  <si>
    <t>生物</t>
  </si>
  <si>
    <t>地学</t>
  </si>
  <si>
    <t>試行調査（プレテスト）について、意見・要望があれば100字以内で答えてください。</t>
  </si>
  <si>
    <r>
      <rPr>
        <sz val="11"/>
        <color indexed="8"/>
        <rFont val="ＭＳ Ｐ明朝"/>
        <family val="1"/>
      </rPr>
      <t>※　試行調査（プレテスト）について、意見・要望があれば</t>
    </r>
    <r>
      <rPr>
        <sz val="11"/>
        <color indexed="8"/>
        <rFont val="Century"/>
        <family val="1"/>
      </rPr>
      <t>100</t>
    </r>
    <r>
      <rPr>
        <sz val="11"/>
        <color indexed="8"/>
        <rFont val="ＭＳ Ｐ明朝"/>
        <family val="1"/>
      </rPr>
      <t>字以内で答えてください。　　　　　　⇒</t>
    </r>
  </si>
  <si>
    <t>右に記入してください（100字以内）⇒　　　</t>
  </si>
  <si>
    <t>＜地学　試行調査（プレテスト）の主な特徴＞</t>
  </si>
  <si>
    <t>↓　⑪のその他を選択した方の記述欄</t>
  </si>
  <si>
    <t>選択してください</t>
  </si>
  <si>
    <t>選択してください</t>
  </si>
  <si>
    <t>あなたが、教材準備（教材研究を含む）にあてている時間は勤務時間内では週にどれくらいでしょうか。授業が週に5日ある一般的な週でお答えください。（長期休業中などを除く）</t>
  </si>
  <si>
    <t xml:space="preserve"> </t>
  </si>
  <si>
    <t>あなたが、教材準備（教材研究を含む）にあてている時間は十分であると思いますか。</t>
  </si>
  <si>
    <t>あなたが行っている教材準備（教材研究を含む）で、特に時間が不足していると感じるものを３つまでお選びください。</t>
  </si>
  <si>
    <r>
      <t>(4) </t>
    </r>
    <r>
      <rPr>
        <sz val="11"/>
        <color indexed="8"/>
        <rFont val="ＭＳ 明朝"/>
        <family val="1"/>
      </rPr>
      <t>あなたが行っている教材準備（教材研究を含む）で、特に時間が不足していると感じるものを３つまでお選びください。</t>
    </r>
  </si>
  <si>
    <t>勤務時間内に行える教材準備（教材研究を含む）の時間が不足している理由として多くあてはまるものを３つまでお選びください。</t>
  </si>
  <si>
    <t>(5)で⑧を回答した方以外の方に質問します。あなたは、教材準備（教材研究を含む）にあてている時間が不足していることについてどう対応していますか。あてはまるものをすべてお選びください。</t>
  </si>
  <si>
    <t>選択してください</t>
  </si>
  <si>
    <t>①</t>
  </si>
  <si>
    <t>②</t>
  </si>
  <si>
    <t>③</t>
  </si>
  <si>
    <t>④</t>
  </si>
  <si>
    <t>⑤</t>
  </si>
  <si>
    <t>⑥</t>
  </si>
  <si>
    <t>あなたは、今後どのような「能動的な授業」を増やしたいと考えていますか。特に増やしたいものを３つまでお選びください。</t>
  </si>
  <si>
    <t>あなたが教材準備（教材研究を含む）を行うことにより、特に効果があがっていることを３つまでお選びください。</t>
  </si>
  <si>
    <r>
      <t>(7) </t>
    </r>
    <r>
      <rPr>
        <sz val="11"/>
        <color indexed="8"/>
        <rFont val="ＭＳ 明朝"/>
        <family val="1"/>
      </rPr>
      <t>あなたが教材準備（教材研究を含む）を行うことにより、特に効果があがっていることを３つまでお選びください。</t>
    </r>
  </si>
  <si>
    <t>あなたが教材準備（教材研究を含む）を行っているが、思うように成果があがっていないことを３つまでお選びください。</t>
  </si>
  <si>
    <r>
      <t>(8) </t>
    </r>
    <r>
      <rPr>
        <sz val="11"/>
        <color indexed="8"/>
        <rFont val="ＭＳ 明朝"/>
        <family val="1"/>
      </rPr>
      <t>あなたが教材準備（教材研究を含む）を行っているが、思うように成果があがっていないことを３つまでお選びください。</t>
    </r>
  </si>
  <si>
    <r>
      <t>(5) </t>
    </r>
    <r>
      <rPr>
        <sz val="11"/>
        <color indexed="8"/>
        <rFont val="ＭＳ 明朝"/>
        <family val="1"/>
      </rPr>
      <t>勤務時間内に行える教材準備（教材研究を含む）の時間が不足している理由として多くあてはまるものを３つまでお選びください。</t>
    </r>
  </si>
  <si>
    <t>① 教科書、参考書などの熟読、文献探索</t>
  </si>
  <si>
    <t>⑤ 教員や職員との打ち合わせ</t>
  </si>
  <si>
    <t>⑦ 生徒の学習を探究的にする準備</t>
  </si>
  <si>
    <t>⑦ 生徒の学習を探究的にする準備</t>
  </si>
  <si>
    <t>⑧ 最新の話題、入試問題など発展的な教材の研究</t>
  </si>
  <si>
    <t>① 校内の書類作成などに時間をとられる</t>
  </si>
  <si>
    <t>② プリント教材、補習のための教材などの作成</t>
  </si>
  <si>
    <t>③ 授業で使う教具等の作成</t>
  </si>
  <si>
    <t>⑤ 教員や職員との打ち合わせ</t>
  </si>
  <si>
    <t>⑨ 講習会、研究会などへの参加</t>
  </si>
  <si>
    <t>① 探究的な実験、実習</t>
  </si>
  <si>
    <t>② グループで調べさせる</t>
  </si>
  <si>
    <t>③ 教師が発問し、生徒が答えるなど、対話的な学習</t>
  </si>
  <si>
    <t>④ 個人やグループで生徒に発表をさせる</t>
  </si>
  <si>
    <t>⑤ ペアワークやグループワークなどで生徒どうしが意見交換を行う</t>
  </si>
  <si>
    <t>選択してください</t>
  </si>
  <si>
    <r>
      <rPr>
        <sz val="11"/>
        <color indexed="8"/>
        <rFont val="Century"/>
        <family val="1"/>
      </rPr>
      <t xml:space="preserve">
(4) </t>
    </r>
    <r>
      <rPr>
        <sz val="11"/>
        <color indexed="8"/>
        <rFont val="ＭＳ 明朝"/>
        <family val="1"/>
      </rPr>
      <t xml:space="preserve">今まで「能動的な授業」があまりできなかった方へ。その理由としてあてはまるものをすべてお書きください。
</t>
    </r>
    <r>
      <rPr>
        <sz val="11"/>
        <color indexed="8"/>
        <rFont val="Century"/>
        <family val="1"/>
      </rPr>
      <t xml:space="preserve">    </t>
    </r>
  </si>
  <si>
    <r>
      <rPr>
        <sz val="11"/>
        <color indexed="8"/>
        <rFont val="Century"/>
        <family val="1"/>
      </rPr>
      <t xml:space="preserve">
(2) </t>
    </r>
    <r>
      <rPr>
        <sz val="11"/>
        <color indexed="8"/>
        <rFont val="ＭＳ 明朝"/>
        <family val="1"/>
      </rPr>
      <t xml:space="preserve">あなたは、今後どのような「能動的な授業」を増やしたいと考えていますか。特に増やしたいものを３つまでお選びください。
</t>
    </r>
    <r>
      <rPr>
        <sz val="11"/>
        <color indexed="8"/>
        <rFont val="Century"/>
        <family val="1"/>
      </rPr>
      <t xml:space="preserve">    </t>
    </r>
  </si>
  <si>
    <r>
      <rPr>
        <sz val="11"/>
        <color indexed="8"/>
        <rFont val="Century"/>
        <family val="1"/>
      </rPr>
      <t xml:space="preserve">(5) </t>
    </r>
    <r>
      <rPr>
        <sz val="11"/>
        <color indexed="8"/>
        <rFont val="ＭＳ 明朝"/>
        <family val="1"/>
      </rPr>
      <t>あなたは、能動的な授業における評価についてどのように行っていますか。評価の材料として取り入れているものを選択してください。（複数回答可）</t>
    </r>
  </si>
  <si>
    <r>
      <rPr>
        <sz val="11"/>
        <color indexed="8"/>
        <rFont val="ＭＳ 明朝"/>
        <family val="1"/>
      </rPr>
      <t>　※　</t>
    </r>
    <r>
      <rPr>
        <sz val="11"/>
        <color indexed="8"/>
        <rFont val="Century"/>
        <family val="1"/>
      </rPr>
      <t>(5)</t>
    </r>
    <r>
      <rPr>
        <sz val="11"/>
        <color indexed="8"/>
        <rFont val="ＭＳ 明朝"/>
        <family val="1"/>
      </rPr>
      <t>で③を選択した方のみお答えください。</t>
    </r>
    <r>
      <rPr>
        <sz val="11"/>
        <color indexed="8"/>
        <rFont val="Century"/>
        <family val="1"/>
      </rPr>
      <t xml:space="preserve">
</t>
    </r>
    <r>
      <rPr>
        <sz val="11"/>
        <color indexed="8"/>
        <rFont val="Century"/>
        <family val="1"/>
      </rPr>
      <t xml:space="preserve">(6) </t>
    </r>
    <r>
      <rPr>
        <sz val="11"/>
        <color indexed="8"/>
        <rFont val="ＭＳ 明朝"/>
        <family val="1"/>
      </rPr>
      <t>生徒によるルーブリック等による自己評価は成績（評定）に反映されますか。</t>
    </r>
  </si>
  <si>
    <r>
      <rPr>
        <sz val="11"/>
        <color indexed="8"/>
        <rFont val="ＭＳ 明朝"/>
        <family val="1"/>
      </rPr>
      <t>　※　</t>
    </r>
    <r>
      <rPr>
        <sz val="11"/>
        <color indexed="8"/>
        <rFont val="Century"/>
        <family val="1"/>
      </rPr>
      <t>(5)</t>
    </r>
    <r>
      <rPr>
        <sz val="11"/>
        <color indexed="8"/>
        <rFont val="ＭＳ 明朝"/>
        <family val="1"/>
      </rPr>
      <t>で③を選択した方のみお答えください。</t>
    </r>
    <r>
      <rPr>
        <sz val="11"/>
        <color indexed="8"/>
        <rFont val="Century"/>
        <family val="1"/>
      </rPr>
      <t xml:space="preserve">
</t>
    </r>
    <r>
      <rPr>
        <sz val="11"/>
        <color indexed="8"/>
        <rFont val="Century"/>
        <family val="1"/>
      </rPr>
      <t xml:space="preserve">(7) </t>
    </r>
    <r>
      <rPr>
        <sz val="11"/>
        <color indexed="8"/>
        <rFont val="ＭＳ 明朝"/>
        <family val="1"/>
      </rPr>
      <t>あなたは授業時間の中で自己評価をさせたとき、生徒がその授業で学んだことや疑問点、理解不足、自身の取り組み状況等を振り返させる時間を設けていますか。</t>
    </r>
  </si>
  <si>
    <r>
      <rPr>
        <sz val="11"/>
        <color indexed="8"/>
        <rFont val="Century"/>
        <family val="1"/>
      </rPr>
      <t xml:space="preserve">(2) </t>
    </r>
    <r>
      <rPr>
        <sz val="11"/>
        <color indexed="8"/>
        <rFont val="ＭＳ 明朝"/>
        <family val="1"/>
      </rPr>
      <t>あなたが、教材準備（教材研究を含む）にあてている時間は勤務時間内では週にどれくらいでしょうか。授業が週に</t>
    </r>
    <r>
      <rPr>
        <sz val="11"/>
        <color indexed="8"/>
        <rFont val="Century"/>
        <family val="1"/>
      </rPr>
      <t>5</t>
    </r>
    <r>
      <rPr>
        <sz val="11"/>
        <color indexed="8"/>
        <rFont val="ＭＳ 明朝"/>
        <family val="1"/>
      </rPr>
      <t xml:space="preserve">日ある一般的な週でお答えください。
</t>
    </r>
    <r>
      <rPr>
        <sz val="11"/>
        <color indexed="8"/>
        <rFont val="Century"/>
        <family val="1"/>
      </rPr>
      <t xml:space="preserve">      </t>
    </r>
    <r>
      <rPr>
        <sz val="11"/>
        <color indexed="8"/>
        <rFont val="ＭＳ 明朝"/>
        <family val="1"/>
      </rPr>
      <t>（長期休業中などを除く）</t>
    </r>
  </si>
  <si>
    <r>
      <t xml:space="preserve">(1) </t>
    </r>
    <r>
      <rPr>
        <sz val="11"/>
        <color indexed="8"/>
        <rFont val="ＭＳ 明朝"/>
        <family val="1"/>
      </rPr>
      <t xml:space="preserve">あなたが行っている教材準備（教材研究を含む）の中で、多いものを３つまでお選びください。
</t>
    </r>
    <r>
      <rPr>
        <sz val="11"/>
        <color indexed="8"/>
        <rFont val="Century"/>
        <family val="1"/>
      </rPr>
      <t xml:space="preserve">    </t>
    </r>
  </si>
  <si>
    <r>
      <t xml:space="preserve">(3) </t>
    </r>
    <r>
      <rPr>
        <sz val="11"/>
        <color indexed="8"/>
        <rFont val="ＭＳ 明朝"/>
        <family val="1"/>
      </rPr>
      <t>あなたが、教材準備（教材研究を含む）にあてている時間は十分であると思いますか。</t>
    </r>
  </si>
  <si>
    <r>
      <rPr>
        <sz val="11"/>
        <color indexed="8"/>
        <rFont val="Century"/>
        <family val="1"/>
      </rPr>
      <t xml:space="preserve">(6) </t>
    </r>
    <r>
      <rPr>
        <sz val="11"/>
        <color indexed="8"/>
        <rFont val="Century"/>
        <family val="1"/>
      </rPr>
      <t>(5)</t>
    </r>
    <r>
      <rPr>
        <sz val="11"/>
        <color indexed="8"/>
        <rFont val="ＭＳ 明朝"/>
        <family val="1"/>
      </rPr>
      <t>で⑧を回答した方以外の方に質問します。あなたは、教材準備（教材研究を含む）にあてている時間が不足していることについてどう対応していますか。
　　あてはまるものをすべてお選びください。</t>
    </r>
  </si>
  <si>
    <r>
      <t xml:space="preserve">(1) </t>
    </r>
    <r>
      <rPr>
        <sz val="11"/>
        <rFont val="ＭＳ Ｐゴシック"/>
        <family val="3"/>
      </rPr>
      <t>日常生活と関連した設問が増加した。</t>
    </r>
  </si>
  <si>
    <r>
      <t xml:space="preserve">(2) </t>
    </r>
    <r>
      <rPr>
        <sz val="11"/>
        <rFont val="ＭＳ Ｐゴシック"/>
        <family val="3"/>
      </rPr>
      <t>数値計算の割合が増加し、センター数学のような数値を直接マークする設問があった。</t>
    </r>
  </si>
  <si>
    <r>
      <t xml:space="preserve">(3) </t>
    </r>
    <r>
      <rPr>
        <sz val="11"/>
        <rFont val="ＭＳ Ｐゴシック"/>
        <family val="3"/>
      </rPr>
      <t>実験の手順の把握、実験データの解析やグラフの書き方など、実験に関する設問が増加した。</t>
    </r>
  </si>
  <si>
    <r>
      <t xml:space="preserve">(4) </t>
    </r>
    <r>
      <rPr>
        <sz val="11"/>
        <rFont val="ＭＳ Ｐ明朝"/>
        <family val="1"/>
      </rPr>
      <t>リード文が会話文となり、その中から内容を解釈し、情報を引き出させる設問があった。</t>
    </r>
  </si>
  <si>
    <r>
      <t xml:space="preserve">(5) </t>
    </r>
    <r>
      <rPr>
        <sz val="11"/>
        <rFont val="ＭＳ Ｐゴシック"/>
        <family val="3"/>
      </rPr>
      <t>選択肢において、「すべて選べ」という形式が増加。また、該当するものがない場合の選択肢が設定された。過不足なく解答できた場合のみ点を与える採点方法を採用していた。</t>
    </r>
  </si>
  <si>
    <r>
      <t xml:space="preserve">(6) </t>
    </r>
    <r>
      <rPr>
        <sz val="11"/>
        <rFont val="ＭＳ Ｐゴシック"/>
        <family val="3"/>
      </rPr>
      <t>前問で誤った答えを選択していても、次の問題で計算手順が合っていれば正答となる設問があった。</t>
    </r>
  </si>
  <si>
    <r>
      <t xml:space="preserve">(7) </t>
    </r>
    <r>
      <rPr>
        <sz val="11"/>
        <rFont val="ＭＳ Ｐゴシック"/>
        <family val="3"/>
      </rPr>
      <t>選択問題がなくなり、すべて必答問題となった。</t>
    </r>
  </si>
  <si>
    <r>
      <t xml:space="preserve">(8) </t>
    </r>
    <r>
      <rPr>
        <sz val="11"/>
        <rFont val="ＭＳ Ｐゴシック"/>
        <family val="3"/>
      </rPr>
      <t>グラフを利用して考察をする問題があった。</t>
    </r>
  </si>
  <si>
    <r>
      <t xml:space="preserve">(9) </t>
    </r>
    <r>
      <rPr>
        <sz val="11"/>
        <color indexed="8"/>
        <rFont val="ＭＳ Ｐ明朝"/>
        <family val="1"/>
      </rPr>
      <t>その他の良いと思う特徴（　　　　　　　　　　　　）</t>
    </r>
  </si>
  <si>
    <r>
      <t xml:space="preserve">(1) </t>
    </r>
    <r>
      <rPr>
        <sz val="11"/>
        <rFont val="ＭＳ Ｐゴシック"/>
        <family val="3"/>
      </rPr>
      <t>グループワークの場面を想定した問題や科学論文を意識した実験問題があった。</t>
    </r>
  </si>
  <si>
    <r>
      <t xml:space="preserve">(2) </t>
    </r>
    <r>
      <rPr>
        <sz val="11"/>
        <rFont val="ＭＳ Ｐゴシック"/>
        <family val="3"/>
      </rPr>
      <t>実験手順の説明や，設問の選択肢に写真が用いられた。</t>
    </r>
  </si>
  <si>
    <r>
      <t xml:space="preserve">(3) </t>
    </r>
    <r>
      <rPr>
        <sz val="11"/>
        <rFont val="ＭＳ Ｐゴシック"/>
        <family val="3"/>
      </rPr>
      <t>グラフの活用などデータや情報をもとに考察する力や，仮説を検証する力が求められた。</t>
    </r>
  </si>
  <si>
    <r>
      <t xml:space="preserve">(4) </t>
    </r>
    <r>
      <rPr>
        <sz val="11"/>
        <rFont val="ＭＳ Ｐ明朝"/>
        <family val="1"/>
      </rPr>
      <t>関連づけて考える知識を問う形式の問題があった。</t>
    </r>
  </si>
  <si>
    <r>
      <t xml:space="preserve">(5) </t>
    </r>
    <r>
      <rPr>
        <sz val="11"/>
        <color indexed="8"/>
        <rFont val="ＭＳ Ｐ明朝"/>
        <family val="1"/>
      </rPr>
      <t>その他の良いと思う特徴（　　　　　　　　　　　　）</t>
    </r>
  </si>
  <si>
    <r>
      <t xml:space="preserve">(1) </t>
    </r>
    <r>
      <rPr>
        <sz val="11"/>
        <rFont val="ＭＳ Ｐゴシック"/>
        <family val="3"/>
      </rPr>
      <t>読み取りに時間を要する問題があった。</t>
    </r>
  </si>
  <si>
    <r>
      <t xml:space="preserve">(2) </t>
    </r>
    <r>
      <rPr>
        <sz val="11"/>
        <rFont val="ＭＳ Ｐゴシック"/>
        <family val="3"/>
      </rPr>
      <t>データのグラフへの表現など，探究活動を意識した出題がみられた。</t>
    </r>
  </si>
  <si>
    <r>
      <t xml:space="preserve">(3) </t>
    </r>
    <r>
      <rPr>
        <sz val="11"/>
        <rFont val="ＭＳ Ｐゴシック"/>
        <family val="3"/>
      </rPr>
      <t>高度な数学的な知識や計算力を求められる出題もみられた。</t>
    </r>
  </si>
  <si>
    <r>
      <t xml:space="preserve">(4) </t>
    </r>
    <r>
      <rPr>
        <sz val="11"/>
        <rFont val="ＭＳ Ｐ明朝"/>
        <family val="1"/>
      </rPr>
      <t>「すべて選べ」といった形式で解答を求める問題があった。</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</si>
</sst>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s>
  <fonts count="80">
    <font>
      <sz val="11"/>
      <color theme="1"/>
      <name val="Calibri"/>
      <family val="3"/>
    </font>
    <font>
      <sz val="11"/>
      <color indexed="8"/>
      <name val="ＭＳ Ｐゴシック"/>
      <family val="3"/>
    </font>
    <font>
      <sz val="6"/>
      <name val="ＭＳ Ｐゴシック"/>
      <family val="3"/>
    </font>
    <font>
      <sz val="10.5"/>
      <color indexed="8"/>
      <name val="ＭＳ ゴシック"/>
      <family val="3"/>
    </font>
    <font>
      <sz val="11"/>
      <color indexed="9"/>
      <name val="ＭＳ Ｐゴシック"/>
      <family val="3"/>
    </font>
    <font>
      <sz val="10"/>
      <color indexed="8"/>
      <name val="ＭＳ 明朝"/>
      <family val="1"/>
    </font>
    <font>
      <sz val="11"/>
      <color indexed="8"/>
      <name val="ＭＳ 明朝"/>
      <family val="1"/>
    </font>
    <font>
      <b/>
      <sz val="11"/>
      <color indexed="8"/>
      <name val="ＭＳ 明朝"/>
      <family val="1"/>
    </font>
    <font>
      <sz val="11"/>
      <color indexed="8"/>
      <name val="Century"/>
      <family val="1"/>
    </font>
    <font>
      <sz val="9"/>
      <color indexed="8"/>
      <name val="Century"/>
      <family val="1"/>
    </font>
    <font>
      <sz val="9"/>
      <color indexed="8"/>
      <name val="ＭＳ 明朝"/>
      <family val="1"/>
    </font>
    <font>
      <sz val="10"/>
      <color indexed="8"/>
      <name val="Century"/>
      <family val="1"/>
    </font>
    <font>
      <sz val="11"/>
      <color indexed="9"/>
      <name val="ＭＳ 明朝"/>
      <family val="1"/>
    </font>
    <font>
      <sz val="10"/>
      <name val="ＭＳ 明朝"/>
      <family val="1"/>
    </font>
    <font>
      <sz val="10"/>
      <name val="ＭＳ ゴシック"/>
      <family val="3"/>
    </font>
    <font>
      <b/>
      <sz val="10"/>
      <name val="ＭＳ ゴシック"/>
      <family val="3"/>
    </font>
    <font>
      <b/>
      <sz val="12"/>
      <name val="ＭＳ ゴシック"/>
      <family val="3"/>
    </font>
    <font>
      <sz val="10"/>
      <name val="Century"/>
      <family val="1"/>
    </font>
    <font>
      <sz val="11"/>
      <name val="ＭＳ Ｐゴシック"/>
      <family val="3"/>
    </font>
    <font>
      <u val="single"/>
      <sz val="10"/>
      <name val="ＭＳ ゴシック"/>
      <family val="3"/>
    </font>
    <font>
      <sz val="11"/>
      <color indexed="8"/>
      <name val="ＭＳ Ｐ明朝"/>
      <family val="1"/>
    </font>
    <font>
      <sz val="9"/>
      <name val="ＭＳ 明朝"/>
      <family val="1"/>
    </font>
    <font>
      <sz val="11"/>
      <name val="Century"/>
      <family val="1"/>
    </font>
    <font>
      <sz val="11"/>
      <name val="ＭＳ Ｐ明朝"/>
      <family val="1"/>
    </font>
    <font>
      <sz val="10"/>
      <color indexed="8"/>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0"/>
      <name val="ＭＳ Ｐゴシック"/>
      <family val="3"/>
    </font>
    <font>
      <sz val="10"/>
      <color indexed="8"/>
      <name val="ＭＳ Ｐゴシック"/>
      <family val="3"/>
    </font>
    <font>
      <b/>
      <sz val="11"/>
      <color indexed="8"/>
      <name val="Century"/>
      <family val="1"/>
    </font>
    <font>
      <sz val="11"/>
      <color indexed="9"/>
      <name val="Century"/>
      <family val="1"/>
    </font>
    <font>
      <sz val="9"/>
      <name val="Meiryo UI"/>
      <family val="3"/>
    </font>
    <font>
      <sz val="12"/>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Century"/>
      <family val="1"/>
    </font>
    <font>
      <sz val="10"/>
      <color theme="1"/>
      <name val="ＭＳ ゴシック"/>
      <family val="3"/>
    </font>
    <font>
      <sz val="10"/>
      <name val="Calibri"/>
      <family val="3"/>
    </font>
    <font>
      <sz val="10"/>
      <color theme="1"/>
      <name val="Calibri"/>
      <family val="3"/>
    </font>
    <font>
      <sz val="10"/>
      <color theme="1"/>
      <name val="ＭＳ 明朝"/>
      <family val="1"/>
    </font>
    <font>
      <sz val="11"/>
      <color rgb="FF000000"/>
      <name val="ＭＳ 明朝"/>
      <family val="1"/>
    </font>
    <font>
      <sz val="11"/>
      <color theme="1"/>
      <name val="Century"/>
      <family val="1"/>
    </font>
    <font>
      <sz val="11"/>
      <color rgb="FF000000"/>
      <name val="ＭＳ Ｐ明朝"/>
      <family val="1"/>
    </font>
    <font>
      <b/>
      <sz val="11"/>
      <color rgb="FF000000"/>
      <name val="Century"/>
      <family val="1"/>
    </font>
    <font>
      <sz val="9"/>
      <color rgb="FF000000"/>
      <name val="Century"/>
      <family val="1"/>
    </font>
    <font>
      <sz val="11"/>
      <color theme="0"/>
      <name val="Century"/>
      <family val="1"/>
    </font>
    <font>
      <b/>
      <sz val="11"/>
      <color rgb="FF000000"/>
      <name val="ＭＳ 明朝"/>
      <family val="1"/>
    </font>
    <font>
      <sz val="11"/>
      <color theme="1"/>
      <name val="ＭＳ Ｐ明朝"/>
      <family val="1"/>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FF"/>
        <bgColor indexed="64"/>
      </patternFill>
    </fill>
    <fill>
      <patternFill patternType="solid">
        <fgColor theme="6" tint="0.7999799847602844"/>
        <bgColor indexed="64"/>
      </patternFill>
    </fill>
    <fill>
      <patternFill patternType="solid">
        <fgColor rgb="FF99FF99"/>
        <bgColor indexed="64"/>
      </patternFill>
    </fill>
    <fill>
      <patternFill patternType="solid">
        <fgColor rgb="FFCCECFF"/>
        <bgColor indexed="64"/>
      </patternFill>
    </fill>
    <fill>
      <patternFill patternType="solid">
        <fgColor rgb="FF99FFCC"/>
        <bgColor indexed="64"/>
      </patternFill>
    </fill>
    <fill>
      <patternFill patternType="solid">
        <fgColor rgb="FF99CCFF"/>
        <bgColor indexed="64"/>
      </patternFill>
    </fill>
    <fill>
      <patternFill patternType="solid">
        <fgColor rgb="FFFFCCFF"/>
        <bgColor indexed="64"/>
      </patternFill>
    </fill>
    <fill>
      <patternFill patternType="solid">
        <fgColor rgb="FF66FFCC"/>
        <bgColor indexed="64"/>
      </patternFill>
    </fill>
    <fill>
      <patternFill patternType="solid">
        <fgColor theme="7" tint="0.39998000860214233"/>
        <bgColor indexed="64"/>
      </patternFill>
    </fill>
    <fill>
      <patternFill patternType="solid">
        <fgColor rgb="FFCCFFCC"/>
        <bgColor indexed="64"/>
      </patternFill>
    </fill>
    <fill>
      <patternFill patternType="solid">
        <fgColor rgb="FF66FFFF"/>
        <bgColor indexed="64"/>
      </patternFill>
    </fill>
    <fill>
      <patternFill patternType="solid">
        <fgColor rgb="FF00FF00"/>
        <bgColor indexed="64"/>
      </patternFill>
    </fill>
    <fill>
      <patternFill patternType="solid">
        <fgColor rgb="FFFFFF00"/>
        <bgColor indexed="64"/>
      </patternFill>
    </fill>
    <fill>
      <patternFill patternType="solid">
        <fgColor rgb="FFCCFF99"/>
        <bgColor indexed="64"/>
      </patternFill>
    </fill>
    <fill>
      <patternFill patternType="solid">
        <fgColor rgb="FFCC99FF"/>
        <bgColor indexed="64"/>
      </patternFill>
    </fill>
    <fill>
      <patternFill patternType="solid">
        <fgColor rgb="FF66FF99"/>
        <bgColor indexed="64"/>
      </patternFill>
    </fill>
    <fill>
      <patternFill patternType="solid">
        <fgColor rgb="FFCCFFFF"/>
        <bgColor indexed="64"/>
      </patternFill>
    </fill>
    <fill>
      <patternFill patternType="solid">
        <fgColor rgb="FF92D050"/>
        <bgColor indexed="64"/>
      </patternFill>
    </fill>
    <fill>
      <patternFill patternType="solid">
        <fgColor rgb="FFCCFF33"/>
        <bgColor indexed="64"/>
      </patternFill>
    </fill>
    <fill>
      <patternFill patternType="solid">
        <fgColor rgb="FFFFFF99"/>
        <bgColor indexed="64"/>
      </patternFill>
    </fill>
    <fill>
      <patternFill patternType="solid">
        <fgColor theme="4" tint="0.7999799847602844"/>
        <bgColor indexed="64"/>
      </patternFill>
    </fill>
    <fill>
      <patternFill patternType="solid">
        <fgColor rgb="FFFF99FF"/>
        <bgColor indexed="64"/>
      </patternFill>
    </fill>
    <fill>
      <patternFill patternType="solid">
        <fgColor theme="0"/>
        <bgColor indexed="64"/>
      </patternFill>
    </fill>
    <fill>
      <patternFill patternType="solid">
        <fgColor theme="0" tint="-0.04997999966144562"/>
        <bgColor indexed="64"/>
      </patternFill>
    </fill>
    <fill>
      <patternFill patternType="solid">
        <fgColor indexed="44"/>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hair"/>
      <right style="thin"/>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color indexed="63"/>
      </left>
      <right style="thin"/>
      <top style="hair"/>
      <bottom style="hair"/>
    </border>
    <border>
      <left>
        <color indexed="63"/>
      </left>
      <right style="thin"/>
      <top style="hair"/>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color indexed="63"/>
      </right>
      <top style="hair"/>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medium"/>
      <top style="thin"/>
      <bottom style="thin"/>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color indexed="63"/>
      </left>
      <right style="medium"/>
      <top style="hair"/>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style="thin"/>
      <top style="hair"/>
      <bottom>
        <color indexed="63"/>
      </bottom>
    </border>
    <border>
      <left>
        <color indexed="63"/>
      </left>
      <right style="medium"/>
      <top>
        <color indexed="63"/>
      </top>
      <bottom style="medium"/>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1"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 fillId="17"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51" fillId="27" borderId="1" applyNumberFormat="0" applyAlignment="0" applyProtection="0"/>
    <xf numFmtId="0" fontId="52" fillId="28"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1" fillId="29" borderId="2" applyNumberFormat="0" applyFont="0" applyAlignment="0" applyProtection="0"/>
    <xf numFmtId="0" fontId="54" fillId="0" borderId="3" applyNumberFormat="0" applyFill="0" applyAlignment="0" applyProtection="0"/>
    <xf numFmtId="0" fontId="55" fillId="30" borderId="0" applyNumberFormat="0" applyBorder="0" applyAlignment="0" applyProtection="0"/>
    <xf numFmtId="0" fontId="56" fillId="31"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1"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2" borderId="4" applyNumberFormat="0" applyAlignment="0" applyProtection="0"/>
    <xf numFmtId="0" fontId="18" fillId="0" borderId="0">
      <alignment vertical="center"/>
      <protection/>
    </xf>
    <xf numFmtId="0" fontId="65" fillId="0" borderId="0" applyNumberFormat="0" applyFill="0" applyBorder="0" applyAlignment="0" applyProtection="0"/>
    <xf numFmtId="0" fontId="66" fillId="33" borderId="0" applyNumberFormat="0" applyBorder="0" applyAlignment="0" applyProtection="0"/>
  </cellStyleXfs>
  <cellXfs count="457">
    <xf numFmtId="0" fontId="0" fillId="0" borderId="0" xfId="0" applyFont="1" applyAlignment="1">
      <alignment vertical="center"/>
    </xf>
    <xf numFmtId="0" fontId="67" fillId="0" borderId="0" xfId="0" applyFont="1" applyAlignment="1" applyProtection="1">
      <alignment horizontal="center" vertical="center"/>
      <protection/>
    </xf>
    <xf numFmtId="0" fontId="67" fillId="0" borderId="0" xfId="0" applyFont="1" applyAlignment="1" applyProtection="1">
      <alignment horizontal="left" vertical="center"/>
      <protection/>
    </xf>
    <xf numFmtId="0" fontId="67" fillId="0" borderId="0" xfId="0" applyFont="1" applyAlignment="1" applyProtection="1">
      <alignment vertical="center" shrinkToFit="1"/>
      <protection/>
    </xf>
    <xf numFmtId="0" fontId="67" fillId="0" borderId="0" xfId="0" applyFont="1" applyAlignment="1" applyProtection="1">
      <alignment vertical="center"/>
      <protection/>
    </xf>
    <xf numFmtId="0" fontId="67" fillId="12" borderId="10" xfId="0" applyFont="1" applyFill="1" applyBorder="1" applyAlignment="1" applyProtection="1">
      <alignment horizontal="left" vertical="center"/>
      <protection/>
    </xf>
    <xf numFmtId="0" fontId="67" fillId="12" borderId="10" xfId="0" applyFont="1" applyFill="1" applyBorder="1" applyAlignment="1" applyProtection="1">
      <alignment horizontal="left" vertical="center" wrapText="1"/>
      <protection/>
    </xf>
    <xf numFmtId="0" fontId="67" fillId="12" borderId="11" xfId="0" applyFont="1" applyFill="1" applyBorder="1" applyAlignment="1" applyProtection="1">
      <alignment horizontal="left" vertical="center" wrapText="1"/>
      <protection/>
    </xf>
    <xf numFmtId="0" fontId="68" fillId="0" borderId="0" xfId="0" applyFont="1" applyAlignment="1">
      <alignment horizontal="left" vertical="center" wrapText="1"/>
    </xf>
    <xf numFmtId="49" fontId="69" fillId="0" borderId="0" xfId="0" applyNumberFormat="1" applyFont="1" applyAlignment="1">
      <alignment horizontal="center" vertical="top" wrapText="1"/>
    </xf>
    <xf numFmtId="0" fontId="70" fillId="0" borderId="0" xfId="0" applyFont="1" applyAlignment="1">
      <alignment horizontal="left" vertical="center" wrapText="1"/>
    </xf>
    <xf numFmtId="49" fontId="15" fillId="0" borderId="0" xfId="0" applyNumberFormat="1" applyFont="1" applyAlignment="1">
      <alignment horizontal="right" vertical="top" wrapText="1"/>
    </xf>
    <xf numFmtId="49" fontId="15" fillId="0" borderId="0" xfId="0" applyNumberFormat="1" applyFont="1" applyAlignment="1">
      <alignment horizontal="center" vertical="top" wrapText="1"/>
    </xf>
    <xf numFmtId="49" fontId="13" fillId="0" borderId="0" xfId="0" applyNumberFormat="1" applyFont="1" applyAlignment="1">
      <alignment horizontal="right" vertical="top" wrapText="1"/>
    </xf>
    <xf numFmtId="49" fontId="13" fillId="0" borderId="0" xfId="0" applyNumberFormat="1" applyFont="1" applyAlignment="1">
      <alignment horizontal="center" vertical="top" wrapText="1"/>
    </xf>
    <xf numFmtId="0" fontId="71" fillId="0" borderId="0" xfId="0" applyFont="1" applyAlignment="1">
      <alignment horizontal="left" vertical="center" wrapText="1"/>
    </xf>
    <xf numFmtId="49" fontId="17" fillId="0" borderId="0" xfId="0" applyNumberFormat="1" applyFont="1" applyAlignment="1">
      <alignment horizontal="right" vertical="top" wrapText="1"/>
    </xf>
    <xf numFmtId="49" fontId="17" fillId="0" borderId="0" xfId="0" applyNumberFormat="1" applyFont="1" applyAlignment="1">
      <alignment horizontal="center" vertical="top" wrapText="1"/>
    </xf>
    <xf numFmtId="49" fontId="15" fillId="0" borderId="0" xfId="0" applyNumberFormat="1" applyFont="1" applyBorder="1" applyAlignment="1">
      <alignment horizontal="right" vertical="top" wrapText="1"/>
    </xf>
    <xf numFmtId="49" fontId="15" fillId="0" borderId="0" xfId="0" applyNumberFormat="1" applyFont="1" applyBorder="1" applyAlignment="1">
      <alignment horizontal="center" vertical="top" wrapText="1"/>
    </xf>
    <xf numFmtId="49" fontId="14" fillId="0" borderId="0" xfId="0" applyNumberFormat="1" applyFont="1" applyFill="1" applyAlignment="1">
      <alignment horizontal="right" vertical="top" wrapText="1"/>
    </xf>
    <xf numFmtId="49" fontId="13" fillId="0" borderId="0" xfId="0" applyNumberFormat="1" applyFont="1" applyFill="1" applyAlignment="1">
      <alignment horizontal="right" vertical="top" wrapText="1"/>
    </xf>
    <xf numFmtId="49" fontId="14" fillId="0" borderId="0" xfId="0" applyNumberFormat="1" applyFont="1" applyAlignment="1">
      <alignment horizontal="right" vertical="top" wrapText="1"/>
    </xf>
    <xf numFmtId="49" fontId="69" fillId="0" borderId="0" xfId="0" applyNumberFormat="1" applyFont="1" applyAlignment="1">
      <alignment horizontal="right" vertical="top" wrapText="1"/>
    </xf>
    <xf numFmtId="49" fontId="70" fillId="0" borderId="0" xfId="0" applyNumberFormat="1" applyFont="1" applyAlignment="1">
      <alignment horizontal="right" vertical="top" wrapText="1"/>
    </xf>
    <xf numFmtId="49" fontId="70" fillId="0" borderId="0" xfId="0" applyNumberFormat="1" applyFont="1" applyAlignment="1">
      <alignment horizontal="center" vertical="top" wrapText="1"/>
    </xf>
    <xf numFmtId="49" fontId="67" fillId="34" borderId="12" xfId="0" applyNumberFormat="1" applyFont="1" applyFill="1" applyBorder="1" applyAlignment="1" applyProtection="1">
      <alignment horizontal="center" vertical="center"/>
      <protection/>
    </xf>
    <xf numFmtId="49" fontId="67" fillId="34" borderId="13" xfId="0" applyNumberFormat="1" applyFont="1" applyFill="1" applyBorder="1" applyAlignment="1" applyProtection="1">
      <alignment horizontal="center" vertical="center"/>
      <protection/>
    </xf>
    <xf numFmtId="49" fontId="67" fillId="35" borderId="12" xfId="0" applyNumberFormat="1" applyFont="1" applyFill="1" applyBorder="1" applyAlignment="1" applyProtection="1">
      <alignment horizontal="center" vertical="center"/>
      <protection/>
    </xf>
    <xf numFmtId="49" fontId="67" fillId="35" borderId="13" xfId="0" applyNumberFormat="1" applyFont="1" applyFill="1" applyBorder="1" applyAlignment="1" applyProtection="1">
      <alignment horizontal="center" vertical="center"/>
      <protection/>
    </xf>
    <xf numFmtId="49" fontId="67" fillId="36" borderId="12" xfId="0" applyNumberFormat="1" applyFont="1" applyFill="1" applyBorder="1" applyAlignment="1" applyProtection="1">
      <alignment horizontal="center" vertical="center"/>
      <protection/>
    </xf>
    <xf numFmtId="49" fontId="67" fillId="36" borderId="13" xfId="0" applyNumberFormat="1" applyFont="1" applyFill="1" applyBorder="1" applyAlignment="1" applyProtection="1">
      <alignment horizontal="center" vertical="center"/>
      <protection/>
    </xf>
    <xf numFmtId="49" fontId="67" fillId="37" borderId="12" xfId="0" applyNumberFormat="1" applyFont="1" applyFill="1" applyBorder="1" applyAlignment="1" applyProtection="1">
      <alignment horizontal="center" vertical="center"/>
      <protection/>
    </xf>
    <xf numFmtId="49" fontId="67" fillId="37" borderId="13" xfId="0" applyNumberFormat="1" applyFont="1" applyFill="1" applyBorder="1" applyAlignment="1" applyProtection="1">
      <alignment horizontal="center" vertical="center"/>
      <protection/>
    </xf>
    <xf numFmtId="49" fontId="67" fillId="38" borderId="12" xfId="0" applyNumberFormat="1" applyFont="1" applyFill="1" applyBorder="1" applyAlignment="1" applyProtection="1">
      <alignment horizontal="center" vertical="center"/>
      <protection/>
    </xf>
    <xf numFmtId="49" fontId="67" fillId="38" borderId="13" xfId="0" applyNumberFormat="1" applyFont="1" applyFill="1" applyBorder="1" applyAlignment="1" applyProtection="1">
      <alignment horizontal="center" vertical="center"/>
      <protection/>
    </xf>
    <xf numFmtId="49" fontId="67" fillId="39" borderId="12" xfId="0" applyNumberFormat="1" applyFont="1" applyFill="1" applyBorder="1" applyAlignment="1" applyProtection="1">
      <alignment vertical="center"/>
      <protection/>
    </xf>
    <xf numFmtId="49" fontId="67" fillId="39" borderId="13" xfId="0" applyNumberFormat="1" applyFont="1" applyFill="1" applyBorder="1" applyAlignment="1" applyProtection="1">
      <alignment vertical="center"/>
      <protection/>
    </xf>
    <xf numFmtId="49" fontId="67" fillId="40" borderId="14" xfId="0" applyNumberFormat="1" applyFont="1" applyFill="1" applyBorder="1" applyAlignment="1" applyProtection="1">
      <alignment horizontal="center" vertical="center"/>
      <protection/>
    </xf>
    <xf numFmtId="49" fontId="67" fillId="40" borderId="12" xfId="0" applyNumberFormat="1" applyFont="1" applyFill="1" applyBorder="1" applyAlignment="1" applyProtection="1">
      <alignment vertical="center"/>
      <protection/>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7" fillId="0" borderId="0" xfId="0" applyFont="1" applyAlignment="1" applyProtection="1">
      <alignment horizontal="left" vertical="center"/>
      <protection locked="0"/>
    </xf>
    <xf numFmtId="0" fontId="67" fillId="0" borderId="0" xfId="0" applyFont="1" applyAlignment="1" applyProtection="1">
      <alignment vertical="center" shrinkToFit="1"/>
      <protection locked="0"/>
    </xf>
    <xf numFmtId="0" fontId="67" fillId="41" borderId="15" xfId="0" applyFont="1" applyFill="1" applyBorder="1" applyAlignment="1" applyProtection="1">
      <alignment vertical="center"/>
      <protection/>
    </xf>
    <xf numFmtId="0" fontId="67" fillId="14" borderId="0" xfId="23" applyFont="1" applyFill="1" applyBorder="1" applyAlignment="1" applyProtection="1">
      <alignment vertical="center" shrinkToFit="1"/>
      <protection/>
    </xf>
    <xf numFmtId="0" fontId="67" fillId="14" borderId="16" xfId="23" applyFont="1" applyFill="1" applyBorder="1" applyAlignment="1" applyProtection="1">
      <alignment vertical="center" shrinkToFit="1"/>
      <protection/>
    </xf>
    <xf numFmtId="0" fontId="67" fillId="14" borderId="17" xfId="23" applyFont="1" applyFill="1" applyBorder="1" applyAlignment="1" applyProtection="1">
      <alignment vertical="center" shrinkToFit="1"/>
      <protection/>
    </xf>
    <xf numFmtId="0" fontId="67" fillId="14" borderId="18" xfId="23" applyFont="1" applyFill="1" applyBorder="1" applyAlignment="1" applyProtection="1">
      <alignment vertical="center" shrinkToFit="1"/>
      <protection/>
    </xf>
    <xf numFmtId="0" fontId="67" fillId="14" borderId="12" xfId="23" applyFont="1" applyFill="1" applyBorder="1" applyAlignment="1" applyProtection="1">
      <alignment vertical="center" shrinkToFit="1"/>
      <protection/>
    </xf>
    <xf numFmtId="0" fontId="67" fillId="14" borderId="19" xfId="23" applyFont="1" applyFill="1" applyBorder="1" applyAlignment="1" applyProtection="1">
      <alignment vertical="center" shrinkToFit="1"/>
      <protection/>
    </xf>
    <xf numFmtId="0" fontId="67" fillId="42" borderId="20" xfId="0" applyFont="1" applyFill="1" applyBorder="1" applyAlignment="1" applyProtection="1">
      <alignment vertical="center"/>
      <protection/>
    </xf>
    <xf numFmtId="0" fontId="67" fillId="42" borderId="21" xfId="0" applyFont="1" applyFill="1" applyBorder="1" applyAlignment="1" applyProtection="1">
      <alignment vertical="center"/>
      <protection/>
    </xf>
    <xf numFmtId="0" fontId="72" fillId="12" borderId="10" xfId="0" applyFont="1" applyFill="1" applyBorder="1" applyAlignment="1" applyProtection="1">
      <alignment horizontal="left" vertical="center"/>
      <protection/>
    </xf>
    <xf numFmtId="49" fontId="13" fillId="0" borderId="0" xfId="0" applyNumberFormat="1" applyFont="1" applyBorder="1" applyAlignment="1">
      <alignment horizontal="center" vertical="top" wrapText="1"/>
    </xf>
    <xf numFmtId="0" fontId="71" fillId="0" borderId="0" xfId="0" applyFont="1" applyBorder="1" applyAlignment="1">
      <alignment horizontal="left" vertical="center" wrapText="1"/>
    </xf>
    <xf numFmtId="0" fontId="70" fillId="0" borderId="0" xfId="0" applyFont="1" applyBorder="1" applyAlignment="1">
      <alignment horizontal="left" vertical="center" wrapText="1"/>
    </xf>
    <xf numFmtId="0" fontId="69" fillId="0" borderId="0" xfId="0" applyFont="1" applyAlignment="1">
      <alignment horizontal="right" vertical="center" wrapText="1"/>
    </xf>
    <xf numFmtId="49" fontId="15" fillId="0" borderId="0" xfId="0" applyNumberFormat="1" applyFont="1" applyFill="1" applyBorder="1" applyAlignment="1">
      <alignment horizontal="right" vertical="top" wrapText="1"/>
    </xf>
    <xf numFmtId="0" fontId="67" fillId="14" borderId="0" xfId="23" applyFont="1" applyFill="1" applyBorder="1" applyAlignment="1" applyProtection="1">
      <alignment horizontal="center" vertical="center" shrinkToFit="1"/>
      <protection/>
    </xf>
    <xf numFmtId="0" fontId="67" fillId="14" borderId="19" xfId="23" applyFont="1" applyFill="1" applyBorder="1" applyAlignment="1" applyProtection="1">
      <alignment horizontal="center" vertical="center" shrinkToFit="1"/>
      <protection/>
    </xf>
    <xf numFmtId="0" fontId="8" fillId="34" borderId="12" xfId="0" applyFont="1" applyFill="1" applyBorder="1" applyAlignment="1" applyProtection="1">
      <alignment horizontal="left" vertical="center" wrapText="1"/>
      <protection/>
    </xf>
    <xf numFmtId="0" fontId="11" fillId="12" borderId="22" xfId="0" applyFont="1" applyFill="1" applyBorder="1" applyAlignment="1" applyProtection="1">
      <alignment horizontal="center" vertical="top" textRotation="255" wrapText="1"/>
      <protection/>
    </xf>
    <xf numFmtId="0" fontId="11" fillId="12" borderId="14" xfId="0" applyFont="1" applyFill="1" applyBorder="1" applyAlignment="1" applyProtection="1">
      <alignment horizontal="center" vertical="top" textRotation="255" wrapText="1"/>
      <protection/>
    </xf>
    <xf numFmtId="0" fontId="13" fillId="38" borderId="23" xfId="0" applyFont="1" applyFill="1" applyBorder="1" applyAlignment="1" applyProtection="1">
      <alignment vertical="center" wrapText="1"/>
      <protection/>
    </xf>
    <xf numFmtId="0" fontId="13" fillId="38" borderId="24" xfId="0" applyFont="1" applyFill="1" applyBorder="1" applyAlignment="1" applyProtection="1">
      <alignment vertical="center" wrapText="1"/>
      <protection/>
    </xf>
    <xf numFmtId="0" fontId="13" fillId="40" borderId="23" xfId="0" applyFont="1" applyFill="1" applyBorder="1" applyAlignment="1" applyProtection="1">
      <alignment vertical="center" wrapText="1"/>
      <protection/>
    </xf>
    <xf numFmtId="49" fontId="67" fillId="6" borderId="12" xfId="0" applyNumberFormat="1" applyFont="1" applyFill="1" applyBorder="1" applyAlignment="1" applyProtection="1">
      <alignment vertical="center"/>
      <protection/>
    </xf>
    <xf numFmtId="49" fontId="67" fillId="6" borderId="13" xfId="0" applyNumberFormat="1" applyFont="1" applyFill="1" applyBorder="1" applyAlignment="1" applyProtection="1">
      <alignment vertical="center"/>
      <protection/>
    </xf>
    <xf numFmtId="0" fontId="13" fillId="40" borderId="24" xfId="0" applyFont="1" applyFill="1" applyBorder="1" applyAlignment="1" applyProtection="1">
      <alignment vertical="center" wrapText="1"/>
      <protection/>
    </xf>
    <xf numFmtId="49" fontId="67" fillId="43" borderId="12" xfId="0" applyNumberFormat="1" applyFont="1" applyFill="1" applyBorder="1" applyAlignment="1" applyProtection="1">
      <alignment vertical="center"/>
      <protection/>
    </xf>
    <xf numFmtId="49" fontId="67" fillId="43" borderId="13" xfId="0" applyNumberFormat="1" applyFont="1" applyFill="1" applyBorder="1" applyAlignment="1" applyProtection="1">
      <alignment vertical="center"/>
      <protection/>
    </xf>
    <xf numFmtId="49" fontId="67" fillId="44" borderId="12" xfId="0" applyNumberFormat="1" applyFont="1" applyFill="1" applyBorder="1" applyAlignment="1" applyProtection="1">
      <alignment vertical="center"/>
      <protection/>
    </xf>
    <xf numFmtId="49" fontId="67" fillId="44" borderId="13" xfId="0" applyNumberFormat="1" applyFont="1" applyFill="1" applyBorder="1" applyAlignment="1" applyProtection="1">
      <alignment vertical="center"/>
      <protection/>
    </xf>
    <xf numFmtId="0" fontId="13" fillId="43" borderId="23" xfId="0" applyFont="1" applyFill="1" applyBorder="1" applyAlignment="1" applyProtection="1">
      <alignment vertical="center" wrapText="1"/>
      <protection/>
    </xf>
    <xf numFmtId="0" fontId="13" fillId="43" borderId="24" xfId="0" applyFont="1" applyFill="1" applyBorder="1" applyAlignment="1" applyProtection="1">
      <alignment vertical="center" wrapText="1"/>
      <protection/>
    </xf>
    <xf numFmtId="0" fontId="67" fillId="45" borderId="20" xfId="0" applyFont="1" applyFill="1" applyBorder="1" applyAlignment="1" applyProtection="1">
      <alignment vertical="center"/>
      <protection/>
    </xf>
    <xf numFmtId="49" fontId="67" fillId="46" borderId="12" xfId="0" applyNumberFormat="1" applyFont="1" applyFill="1" applyBorder="1" applyAlignment="1" applyProtection="1">
      <alignment vertical="center"/>
      <protection/>
    </xf>
    <xf numFmtId="0" fontId="18" fillId="46" borderId="12" xfId="46" applyFont="1" applyFill="1" applyBorder="1" applyAlignment="1" applyProtection="1">
      <alignment horizontal="left" vertical="center" wrapText="1"/>
      <protection/>
    </xf>
    <xf numFmtId="0" fontId="18" fillId="46" borderId="14" xfId="46" applyFont="1" applyFill="1" applyBorder="1" applyAlignment="1" applyProtection="1">
      <alignment horizontal="left" vertical="center" wrapText="1"/>
      <protection/>
    </xf>
    <xf numFmtId="49" fontId="67" fillId="46" borderId="14" xfId="0" applyNumberFormat="1" applyFont="1" applyFill="1" applyBorder="1" applyAlignment="1" applyProtection="1">
      <alignment vertical="center"/>
      <protection/>
    </xf>
    <xf numFmtId="0" fontId="13" fillId="47" borderId="23" xfId="0" applyFont="1" applyFill="1" applyBorder="1" applyAlignment="1" applyProtection="1">
      <alignment vertical="center" wrapText="1"/>
      <protection/>
    </xf>
    <xf numFmtId="0" fontId="13" fillId="47" borderId="24" xfId="0" applyFont="1" applyFill="1" applyBorder="1" applyAlignment="1" applyProtection="1">
      <alignment vertical="center" wrapText="1"/>
      <protection/>
    </xf>
    <xf numFmtId="0" fontId="13" fillId="7" borderId="23" xfId="0" applyFont="1" applyFill="1" applyBorder="1" applyAlignment="1" applyProtection="1">
      <alignment vertical="center" wrapText="1"/>
      <protection/>
    </xf>
    <xf numFmtId="0" fontId="13" fillId="7" borderId="24" xfId="0" applyFont="1" applyFill="1" applyBorder="1" applyAlignment="1" applyProtection="1">
      <alignment vertical="center" wrapText="1"/>
      <protection/>
    </xf>
    <xf numFmtId="0" fontId="13" fillId="48" borderId="23" xfId="0" applyFont="1" applyFill="1" applyBorder="1" applyAlignment="1" applyProtection="1">
      <alignment vertical="center" wrapText="1"/>
      <protection/>
    </xf>
    <xf numFmtId="0" fontId="13" fillId="48" borderId="24" xfId="0" applyFont="1" applyFill="1" applyBorder="1" applyAlignment="1" applyProtection="1">
      <alignment vertical="center" wrapText="1"/>
      <protection/>
    </xf>
    <xf numFmtId="0" fontId="13" fillId="49" borderId="23" xfId="0" applyFont="1" applyFill="1" applyBorder="1" applyAlignment="1" applyProtection="1">
      <alignment vertical="center" wrapText="1"/>
      <protection/>
    </xf>
    <xf numFmtId="0" fontId="13" fillId="49" borderId="24" xfId="0" applyFont="1" applyFill="1" applyBorder="1" applyAlignment="1" applyProtection="1">
      <alignment vertical="center" wrapText="1"/>
      <protection/>
    </xf>
    <xf numFmtId="0" fontId="13" fillId="50" borderId="23" xfId="0" applyFont="1" applyFill="1" applyBorder="1" applyAlignment="1" applyProtection="1">
      <alignment vertical="center" wrapText="1"/>
      <protection/>
    </xf>
    <xf numFmtId="0" fontId="13" fillId="50" borderId="24" xfId="0" applyFont="1" applyFill="1" applyBorder="1" applyAlignment="1" applyProtection="1">
      <alignment vertical="center" wrapText="1"/>
      <protection/>
    </xf>
    <xf numFmtId="0" fontId="67" fillId="46" borderId="12" xfId="0" applyFont="1" applyFill="1" applyBorder="1" applyAlignment="1" applyProtection="1">
      <alignment vertical="center" wrapText="1"/>
      <protection/>
    </xf>
    <xf numFmtId="49" fontId="67" fillId="46" borderId="13" xfId="0" applyNumberFormat="1" applyFont="1" applyFill="1" applyBorder="1" applyAlignment="1" applyProtection="1">
      <alignment horizontal="center" vertical="center"/>
      <protection/>
    </xf>
    <xf numFmtId="0" fontId="18" fillId="51" borderId="12" xfId="46" applyFont="1" applyFill="1" applyBorder="1" applyAlignment="1" applyProtection="1">
      <alignment horizontal="left" vertical="center" wrapText="1"/>
      <protection/>
    </xf>
    <xf numFmtId="49" fontId="67" fillId="51" borderId="12" xfId="0" applyNumberFormat="1" applyFont="1" applyFill="1" applyBorder="1" applyAlignment="1" applyProtection="1">
      <alignment vertical="center"/>
      <protection/>
    </xf>
    <xf numFmtId="0" fontId="18" fillId="51" borderId="14" xfId="46" applyFont="1" applyFill="1" applyBorder="1" applyAlignment="1" applyProtection="1">
      <alignment horizontal="left" vertical="center" wrapText="1"/>
      <protection/>
    </xf>
    <xf numFmtId="49" fontId="67" fillId="51" borderId="14" xfId="0" applyNumberFormat="1" applyFont="1" applyFill="1" applyBorder="1" applyAlignment="1" applyProtection="1">
      <alignment vertical="center"/>
      <protection/>
    </xf>
    <xf numFmtId="0" fontId="67" fillId="51" borderId="12" xfId="0" applyFont="1" applyFill="1" applyBorder="1" applyAlignment="1" applyProtection="1">
      <alignment vertical="center" wrapText="1"/>
      <protection/>
    </xf>
    <xf numFmtId="49" fontId="67" fillId="51" borderId="13" xfId="0" applyNumberFormat="1" applyFont="1" applyFill="1" applyBorder="1" applyAlignment="1" applyProtection="1">
      <alignment horizontal="center" vertical="center"/>
      <protection/>
    </xf>
    <xf numFmtId="0" fontId="18" fillId="52" borderId="12" xfId="46" applyFont="1" applyFill="1" applyBorder="1" applyAlignment="1" applyProtection="1">
      <alignment horizontal="left" vertical="center" wrapText="1"/>
      <protection/>
    </xf>
    <xf numFmtId="49" fontId="67" fillId="52" borderId="12" xfId="0" applyNumberFormat="1" applyFont="1" applyFill="1" applyBorder="1" applyAlignment="1" applyProtection="1">
      <alignment vertical="center"/>
      <protection/>
    </xf>
    <xf numFmtId="0" fontId="18" fillId="52" borderId="14" xfId="46" applyFont="1" applyFill="1" applyBorder="1" applyAlignment="1" applyProtection="1">
      <alignment horizontal="left" vertical="center" wrapText="1"/>
      <protection/>
    </xf>
    <xf numFmtId="49" fontId="67" fillId="52" borderId="14" xfId="0" applyNumberFormat="1" applyFont="1" applyFill="1" applyBorder="1" applyAlignment="1" applyProtection="1">
      <alignment vertical="center"/>
      <protection/>
    </xf>
    <xf numFmtId="0" fontId="67" fillId="52" borderId="12" xfId="0" applyFont="1" applyFill="1" applyBorder="1" applyAlignment="1" applyProtection="1">
      <alignment vertical="center" wrapText="1"/>
      <protection/>
    </xf>
    <xf numFmtId="49" fontId="67" fillId="52" borderId="13" xfId="0" applyNumberFormat="1" applyFont="1" applyFill="1" applyBorder="1" applyAlignment="1" applyProtection="1">
      <alignment horizontal="center" vertical="center"/>
      <protection/>
    </xf>
    <xf numFmtId="49" fontId="11" fillId="0" borderId="25" xfId="0" applyNumberFormat="1" applyFont="1" applyBorder="1" applyAlignment="1" applyProtection="1">
      <alignment horizontal="center" vertical="center"/>
      <protection/>
    </xf>
    <xf numFmtId="49" fontId="11" fillId="0" borderId="26" xfId="0" applyNumberFormat="1" applyFont="1" applyBorder="1" applyAlignment="1" applyProtection="1">
      <alignment horizontal="center" vertical="center"/>
      <protection/>
    </xf>
    <xf numFmtId="49" fontId="11" fillId="0" borderId="27" xfId="0" applyNumberFormat="1" applyFont="1" applyBorder="1" applyAlignment="1" applyProtection="1">
      <alignment horizontal="center" vertical="center"/>
      <protection/>
    </xf>
    <xf numFmtId="49" fontId="11" fillId="0" borderId="0" xfId="0" applyNumberFormat="1" applyFont="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1" fillId="12" borderId="25" xfId="0" applyFont="1" applyFill="1" applyBorder="1" applyAlignment="1" applyProtection="1">
      <alignment horizontal="center" vertical="center" textRotation="255" wrapText="1"/>
      <protection/>
    </xf>
    <xf numFmtId="0" fontId="11" fillId="12" borderId="28" xfId="0" applyFont="1" applyFill="1" applyBorder="1" applyAlignment="1" applyProtection="1">
      <alignment horizontal="center" vertical="center" textRotation="255" wrapText="1"/>
      <protection/>
    </xf>
    <xf numFmtId="0" fontId="11" fillId="53" borderId="25" xfId="0" applyFont="1" applyFill="1" applyBorder="1" applyAlignment="1" applyProtection="1">
      <alignment horizontal="center" vertical="center" textRotation="255" wrapText="1"/>
      <protection/>
    </xf>
    <xf numFmtId="0" fontId="73" fillId="0" borderId="0" xfId="0" applyFont="1" applyAlignment="1">
      <alignment horizontal="center" vertical="center"/>
    </xf>
    <xf numFmtId="0" fontId="6" fillId="12" borderId="10" xfId="0" applyFont="1" applyFill="1" applyBorder="1" applyAlignment="1" applyProtection="1">
      <alignment horizontal="left" vertical="center"/>
      <protection/>
    </xf>
    <xf numFmtId="0" fontId="70" fillId="0" borderId="0" xfId="0" applyFont="1" applyAlignment="1" applyProtection="1">
      <alignment horizontal="left" vertical="center" wrapText="1"/>
      <protection/>
    </xf>
    <xf numFmtId="49" fontId="69" fillId="0" borderId="0" xfId="0" applyNumberFormat="1" applyFont="1" applyAlignment="1" applyProtection="1">
      <alignment horizontal="right" vertical="top" wrapText="1"/>
      <protection/>
    </xf>
    <xf numFmtId="0" fontId="6" fillId="14" borderId="12" xfId="23" applyFont="1" applyFill="1" applyBorder="1" applyAlignment="1" applyProtection="1">
      <alignment horizontal="center" vertical="center" shrinkToFit="1"/>
      <protection/>
    </xf>
    <xf numFmtId="0" fontId="67" fillId="40" borderId="29" xfId="0" applyFont="1" applyFill="1" applyBorder="1" applyAlignment="1" applyProtection="1">
      <alignment vertical="center"/>
      <protection/>
    </xf>
    <xf numFmtId="0" fontId="67" fillId="40" borderId="30" xfId="0" applyFont="1" applyFill="1" applyBorder="1" applyAlignment="1" applyProtection="1">
      <alignment vertical="center"/>
      <protection/>
    </xf>
    <xf numFmtId="0" fontId="67" fillId="43" borderId="29" xfId="0" applyFont="1" applyFill="1" applyBorder="1" applyAlignment="1" applyProtection="1">
      <alignment vertical="center"/>
      <protection/>
    </xf>
    <xf numFmtId="0" fontId="67" fillId="43" borderId="30" xfId="0" applyFont="1" applyFill="1" applyBorder="1" applyAlignment="1" applyProtection="1">
      <alignment vertical="center"/>
      <protection/>
    </xf>
    <xf numFmtId="0" fontId="67" fillId="47" borderId="29" xfId="0" applyFont="1" applyFill="1" applyBorder="1" applyAlignment="1" applyProtection="1">
      <alignment vertical="center"/>
      <protection/>
    </xf>
    <xf numFmtId="0" fontId="67" fillId="47" borderId="30" xfId="0" applyFont="1" applyFill="1" applyBorder="1" applyAlignment="1" applyProtection="1">
      <alignment vertical="center"/>
      <protection/>
    </xf>
    <xf numFmtId="0" fontId="67" fillId="38" borderId="29" xfId="0" applyFont="1" applyFill="1" applyBorder="1" applyAlignment="1" applyProtection="1">
      <alignment vertical="center"/>
      <protection/>
    </xf>
    <xf numFmtId="0" fontId="67" fillId="38" borderId="30" xfId="0" applyFont="1" applyFill="1" applyBorder="1" applyAlignment="1" applyProtection="1">
      <alignment vertical="center"/>
      <protection/>
    </xf>
    <xf numFmtId="0" fontId="67" fillId="7" borderId="29" xfId="0" applyFont="1" applyFill="1" applyBorder="1" applyAlignment="1" applyProtection="1">
      <alignment vertical="center"/>
      <protection/>
    </xf>
    <xf numFmtId="0" fontId="67" fillId="7" borderId="30" xfId="0" applyFont="1" applyFill="1" applyBorder="1" applyAlignment="1" applyProtection="1">
      <alignment vertical="center"/>
      <protection/>
    </xf>
    <xf numFmtId="0" fontId="67" fillId="48" borderId="29" xfId="0" applyFont="1" applyFill="1" applyBorder="1" applyAlignment="1" applyProtection="1">
      <alignment vertical="center"/>
      <protection/>
    </xf>
    <xf numFmtId="0" fontId="67" fillId="48" borderId="30" xfId="0" applyFont="1" applyFill="1" applyBorder="1" applyAlignment="1" applyProtection="1">
      <alignment vertical="center"/>
      <protection/>
    </xf>
    <xf numFmtId="0" fontId="67" fillId="49" borderId="29" xfId="0" applyFont="1" applyFill="1" applyBorder="1" applyAlignment="1" applyProtection="1">
      <alignment vertical="center"/>
      <protection/>
    </xf>
    <xf numFmtId="0" fontId="67" fillId="49" borderId="30" xfId="0" applyFont="1" applyFill="1" applyBorder="1" applyAlignment="1" applyProtection="1">
      <alignment vertical="center"/>
      <protection/>
    </xf>
    <xf numFmtId="0" fontId="67" fillId="50" borderId="29" xfId="0" applyFont="1" applyFill="1" applyBorder="1" applyAlignment="1" applyProtection="1">
      <alignment vertical="center"/>
      <protection/>
    </xf>
    <xf numFmtId="0" fontId="67" fillId="50" borderId="30" xfId="0" applyFont="1" applyFill="1" applyBorder="1" applyAlignment="1" applyProtection="1">
      <alignment vertical="center"/>
      <protection/>
    </xf>
    <xf numFmtId="0" fontId="11" fillId="12" borderId="14" xfId="0" applyFont="1" applyFill="1" applyBorder="1" applyAlignment="1" applyProtection="1">
      <alignment horizontal="center" vertical="top" textRotation="255" wrapText="1"/>
      <protection/>
    </xf>
    <xf numFmtId="0" fontId="11" fillId="12" borderId="28" xfId="0" applyFont="1" applyFill="1" applyBorder="1" applyAlignment="1" applyProtection="1">
      <alignment horizontal="center" vertical="top" textRotation="255" wrapText="1"/>
      <protection/>
    </xf>
    <xf numFmtId="0" fontId="24" fillId="12" borderId="22" xfId="0" applyFont="1" applyFill="1" applyBorder="1" applyAlignment="1" applyProtection="1">
      <alignment horizontal="center" vertical="top" textRotation="255" wrapText="1"/>
      <protection/>
    </xf>
    <xf numFmtId="0" fontId="13" fillId="0" borderId="0" xfId="0" applyFont="1" applyAlignment="1">
      <alignment horizontal="left" vertical="top" wrapText="1"/>
    </xf>
    <xf numFmtId="0" fontId="69" fillId="0" borderId="0" xfId="0" applyFont="1" applyAlignment="1">
      <alignment horizontal="left" vertical="top" wrapText="1"/>
    </xf>
    <xf numFmtId="49" fontId="69" fillId="0" borderId="0" xfId="0" applyNumberFormat="1" applyFont="1" applyAlignment="1">
      <alignment horizontal="left" vertical="top" wrapText="1"/>
    </xf>
    <xf numFmtId="0" fontId="69" fillId="0" borderId="0" xfId="0" applyFont="1" applyFill="1" applyAlignment="1">
      <alignment horizontal="left" vertical="top" wrapText="1"/>
    </xf>
    <xf numFmtId="0" fontId="14"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Fill="1" applyAlignment="1">
      <alignment horizontal="left" vertical="center" wrapText="1"/>
    </xf>
    <xf numFmtId="0" fontId="53" fillId="0" borderId="0" xfId="46" applyAlignment="1" applyProtection="1">
      <alignment horizontal="left" vertical="center" wrapText="1"/>
      <protection/>
    </xf>
    <xf numFmtId="0" fontId="15" fillId="0" borderId="0" xfId="0" applyFont="1" applyBorder="1" applyAlignment="1">
      <alignment horizontal="left" vertical="top" wrapText="1"/>
    </xf>
    <xf numFmtId="49" fontId="13" fillId="0" borderId="0" xfId="0" applyNumberFormat="1" applyFont="1" applyBorder="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right" vertical="top" wrapText="1"/>
    </xf>
    <xf numFmtId="0" fontId="17" fillId="0" borderId="0" xfId="0" applyFont="1" applyAlignment="1">
      <alignment horizontal="left" vertical="top" wrapText="1"/>
    </xf>
    <xf numFmtId="49" fontId="13" fillId="0" borderId="0" xfId="0" applyNumberFormat="1" applyFont="1" applyAlignment="1">
      <alignment horizontal="left" vertical="top" wrapText="1"/>
    </xf>
    <xf numFmtId="0" fontId="15" fillId="0" borderId="0" xfId="0" applyFont="1" applyAlignment="1">
      <alignment horizont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wrapText="1"/>
    </xf>
    <xf numFmtId="0" fontId="17" fillId="36" borderId="29" xfId="0" applyFont="1" applyFill="1" applyBorder="1" applyAlignment="1" applyProtection="1">
      <alignment horizontal="left" vertical="center" wrapText="1"/>
      <protection/>
    </xf>
    <xf numFmtId="0" fontId="17" fillId="36" borderId="23" xfId="0" applyFont="1" applyFill="1" applyBorder="1" applyAlignment="1" applyProtection="1">
      <alignment horizontal="left" vertical="center" wrapText="1"/>
      <protection/>
    </xf>
    <xf numFmtId="0" fontId="72" fillId="53" borderId="29" xfId="23" applyFont="1" applyFill="1" applyBorder="1" applyAlignment="1" applyProtection="1">
      <alignment horizontal="center" vertical="center" shrinkToFit="1"/>
      <protection locked="0"/>
    </xf>
    <xf numFmtId="0" fontId="72" fillId="53" borderId="31" xfId="23" applyFont="1" applyFill="1" applyBorder="1" applyAlignment="1" applyProtection="1">
      <alignment horizontal="center" vertical="center" shrinkToFit="1"/>
      <protection locked="0"/>
    </xf>
    <xf numFmtId="0" fontId="72" fillId="53" borderId="23" xfId="23" applyFont="1" applyFill="1" applyBorder="1" applyAlignment="1" applyProtection="1">
      <alignment horizontal="center" vertical="center" shrinkToFit="1"/>
      <protection locked="0"/>
    </xf>
    <xf numFmtId="0" fontId="72" fillId="53" borderId="30" xfId="23" applyFont="1" applyFill="1" applyBorder="1" applyAlignment="1" applyProtection="1">
      <alignment horizontal="center" vertical="center" shrinkToFit="1"/>
      <protection locked="0"/>
    </xf>
    <xf numFmtId="0" fontId="72" fillId="53" borderId="32" xfId="23" applyFont="1" applyFill="1" applyBorder="1" applyAlignment="1" applyProtection="1">
      <alignment horizontal="center" vertical="center" shrinkToFit="1"/>
      <protection locked="0"/>
    </xf>
    <xf numFmtId="0" fontId="72" fillId="53" borderId="24" xfId="23" applyFont="1" applyFill="1" applyBorder="1" applyAlignment="1" applyProtection="1">
      <alignment horizontal="center" vertical="center" shrinkToFit="1"/>
      <protection locked="0"/>
    </xf>
    <xf numFmtId="0" fontId="67" fillId="53" borderId="33" xfId="0" applyFont="1" applyFill="1" applyBorder="1" applyAlignment="1" applyProtection="1">
      <alignment horizontal="left" vertical="top"/>
      <protection locked="0"/>
    </xf>
    <xf numFmtId="0" fontId="67" fillId="53" borderId="34" xfId="0" applyFont="1" applyFill="1" applyBorder="1" applyAlignment="1" applyProtection="1">
      <alignment horizontal="left" vertical="top"/>
      <protection locked="0"/>
    </xf>
    <xf numFmtId="49" fontId="69" fillId="45" borderId="15" xfId="0" applyNumberFormat="1" applyFont="1" applyFill="1" applyBorder="1" applyAlignment="1" applyProtection="1">
      <alignment horizontal="center" vertical="top" wrapText="1"/>
      <protection/>
    </xf>
    <xf numFmtId="49" fontId="69" fillId="45" borderId="35" xfId="0" applyNumberFormat="1" applyFont="1" applyFill="1" applyBorder="1" applyAlignment="1" applyProtection="1">
      <alignment horizontal="center" vertical="top" wrapText="1"/>
      <protection/>
    </xf>
    <xf numFmtId="0" fontId="67" fillId="54" borderId="33" xfId="0" applyFont="1" applyFill="1" applyBorder="1" applyAlignment="1" applyProtection="1">
      <alignment horizontal="center" vertical="center"/>
      <protection/>
    </xf>
    <xf numFmtId="0" fontId="67" fillId="44" borderId="22" xfId="0" applyFont="1" applyFill="1" applyBorder="1" applyAlignment="1" applyProtection="1">
      <alignment horizontal="left" vertical="center" wrapText="1"/>
      <protection/>
    </xf>
    <xf numFmtId="0" fontId="67" fillId="44" borderId="28" xfId="0" applyFont="1" applyFill="1" applyBorder="1" applyAlignment="1" applyProtection="1">
      <alignment horizontal="left" vertical="center" wrapText="1"/>
      <protection/>
    </xf>
    <xf numFmtId="0" fontId="67" fillId="44" borderId="25" xfId="0" applyFont="1" applyFill="1" applyBorder="1" applyAlignment="1" applyProtection="1">
      <alignment horizontal="left" vertical="center" wrapText="1"/>
      <protection/>
    </xf>
    <xf numFmtId="0" fontId="67" fillId="44" borderId="36" xfId="0" applyFont="1" applyFill="1" applyBorder="1" applyAlignment="1" applyProtection="1">
      <alignment horizontal="left" vertical="center" wrapText="1"/>
      <protection/>
    </xf>
    <xf numFmtId="0" fontId="13" fillId="44" borderId="37" xfId="0" applyFont="1" applyFill="1" applyBorder="1" applyAlignment="1" applyProtection="1">
      <alignment horizontal="left" vertical="center" wrapText="1"/>
      <protection/>
    </xf>
    <xf numFmtId="0" fontId="13" fillId="44" borderId="38" xfId="0" applyFont="1" applyFill="1" applyBorder="1" applyAlignment="1" applyProtection="1">
      <alignment horizontal="left" vertical="center" wrapText="1"/>
      <protection/>
    </xf>
    <xf numFmtId="0" fontId="72" fillId="53" borderId="16" xfId="23" applyFont="1" applyFill="1" applyBorder="1" applyAlignment="1" applyProtection="1">
      <alignment horizontal="center" vertical="center" shrinkToFit="1"/>
      <protection locked="0"/>
    </xf>
    <xf numFmtId="0" fontId="72" fillId="53" borderId="17" xfId="23" applyFont="1" applyFill="1" applyBorder="1" applyAlignment="1" applyProtection="1">
      <alignment horizontal="center" vertical="center" shrinkToFit="1"/>
      <protection locked="0"/>
    </xf>
    <xf numFmtId="0" fontId="72" fillId="53" borderId="39" xfId="23" applyFont="1" applyFill="1" applyBorder="1" applyAlignment="1" applyProtection="1">
      <alignment horizontal="center" vertical="center" shrinkToFit="1"/>
      <protection locked="0"/>
    </xf>
    <xf numFmtId="0" fontId="6" fillId="36" borderId="40" xfId="0" applyFont="1" applyFill="1" applyBorder="1" applyAlignment="1" applyProtection="1">
      <alignment horizontal="left" vertical="center" wrapText="1"/>
      <protection/>
    </xf>
    <xf numFmtId="0" fontId="67" fillId="36" borderId="41" xfId="0" applyFont="1" applyFill="1" applyBorder="1" applyAlignment="1" applyProtection="1">
      <alignment horizontal="left" vertical="center" wrapText="1"/>
      <protection/>
    </xf>
    <xf numFmtId="0" fontId="67" fillId="36" borderId="42" xfId="0" applyFont="1" applyFill="1" applyBorder="1" applyAlignment="1" applyProtection="1">
      <alignment horizontal="left" vertical="center" wrapText="1"/>
      <protection/>
    </xf>
    <xf numFmtId="0" fontId="67" fillId="55" borderId="15" xfId="0" applyFont="1" applyFill="1" applyBorder="1" applyAlignment="1" applyProtection="1">
      <alignment horizontal="center" vertical="center"/>
      <protection/>
    </xf>
    <xf numFmtId="0" fontId="67" fillId="55" borderId="35" xfId="0" applyFont="1" applyFill="1" applyBorder="1" applyAlignment="1" applyProtection="1">
      <alignment horizontal="center" vertical="center"/>
      <protection/>
    </xf>
    <xf numFmtId="0" fontId="13" fillId="39" borderId="37" xfId="0" applyFont="1" applyFill="1" applyBorder="1" applyAlignment="1" applyProtection="1">
      <alignment horizontal="left" vertical="center" wrapText="1"/>
      <protection/>
    </xf>
    <xf numFmtId="0" fontId="13" fillId="39" borderId="38" xfId="0" applyFont="1" applyFill="1" applyBorder="1" applyAlignment="1" applyProtection="1">
      <alignment horizontal="left" vertical="center" wrapText="1"/>
      <protection/>
    </xf>
    <xf numFmtId="0" fontId="13" fillId="39" borderId="29" xfId="0" applyFont="1" applyFill="1" applyBorder="1" applyAlignment="1" applyProtection="1">
      <alignment horizontal="left" vertical="center" wrapText="1"/>
      <protection/>
    </xf>
    <xf numFmtId="0" fontId="13" fillId="39" borderId="23" xfId="0" applyFont="1" applyFill="1" applyBorder="1" applyAlignment="1" applyProtection="1">
      <alignment horizontal="left" vertical="center" wrapText="1"/>
      <protection/>
    </xf>
    <xf numFmtId="0" fontId="8" fillId="39" borderId="40" xfId="0" applyFont="1" applyFill="1" applyBorder="1" applyAlignment="1" applyProtection="1">
      <alignment horizontal="left" vertical="center" wrapText="1"/>
      <protection/>
    </xf>
    <xf numFmtId="0" fontId="67" fillId="39" borderId="41" xfId="0" applyFont="1" applyFill="1" applyBorder="1" applyAlignment="1" applyProtection="1">
      <alignment horizontal="left" vertical="center" wrapText="1"/>
      <protection/>
    </xf>
    <xf numFmtId="0" fontId="67" fillId="39" borderId="42" xfId="0" applyFont="1" applyFill="1" applyBorder="1" applyAlignment="1" applyProtection="1">
      <alignment horizontal="left" vertical="center" wrapText="1"/>
      <protection/>
    </xf>
    <xf numFmtId="0" fontId="13" fillId="37" borderId="37" xfId="0" applyFont="1" applyFill="1" applyBorder="1" applyAlignment="1" applyProtection="1">
      <alignment horizontal="left" vertical="center" wrapText="1"/>
      <protection/>
    </xf>
    <xf numFmtId="0" fontId="13" fillId="37" borderId="38" xfId="0" applyFont="1" applyFill="1" applyBorder="1" applyAlignment="1" applyProtection="1">
      <alignment horizontal="left" vertical="center" wrapText="1"/>
      <protection/>
    </xf>
    <xf numFmtId="0" fontId="13" fillId="37" borderId="29" xfId="0" applyFont="1" applyFill="1" applyBorder="1" applyAlignment="1" applyProtection="1">
      <alignment horizontal="left" vertical="center" wrapText="1"/>
      <protection/>
    </xf>
    <xf numFmtId="0" fontId="13" fillId="37" borderId="23" xfId="0" applyFont="1" applyFill="1" applyBorder="1" applyAlignment="1" applyProtection="1">
      <alignment horizontal="left" vertical="center" wrapText="1"/>
      <protection/>
    </xf>
    <xf numFmtId="49" fontId="67" fillId="12" borderId="43" xfId="0" applyNumberFormat="1" applyFont="1" applyFill="1" applyBorder="1" applyAlignment="1" applyProtection="1">
      <alignment horizontal="center" vertical="center"/>
      <protection/>
    </xf>
    <xf numFmtId="49" fontId="67" fillId="12" borderId="26" xfId="0" applyNumberFormat="1" applyFont="1" applyFill="1" applyBorder="1" applyAlignment="1" applyProtection="1">
      <alignment horizontal="center" vertical="center"/>
      <protection/>
    </xf>
    <xf numFmtId="0" fontId="13" fillId="40" borderId="29" xfId="0" applyFont="1" applyFill="1" applyBorder="1" applyAlignment="1" applyProtection="1">
      <alignment horizontal="left" vertical="center" wrapText="1"/>
      <protection/>
    </xf>
    <xf numFmtId="0" fontId="13" fillId="40" borderId="23" xfId="0" applyFont="1" applyFill="1" applyBorder="1" applyAlignment="1" applyProtection="1">
      <alignment horizontal="left" vertical="center" wrapText="1"/>
      <protection/>
    </xf>
    <xf numFmtId="0" fontId="13" fillId="40" borderId="37" xfId="0" applyFont="1" applyFill="1" applyBorder="1" applyAlignment="1" applyProtection="1">
      <alignment horizontal="left" vertical="center" wrapText="1"/>
      <protection/>
    </xf>
    <xf numFmtId="0" fontId="13" fillId="40" borderId="38" xfId="0" applyFont="1" applyFill="1" applyBorder="1" applyAlignment="1" applyProtection="1">
      <alignment horizontal="left" vertical="center" wrapText="1"/>
      <protection/>
    </xf>
    <xf numFmtId="0" fontId="13" fillId="40" borderId="12" xfId="0" applyFont="1" applyFill="1" applyBorder="1" applyAlignment="1" applyProtection="1">
      <alignment horizontal="left" vertical="center" wrapText="1"/>
      <protection/>
    </xf>
    <xf numFmtId="0" fontId="13" fillId="40" borderId="44" xfId="0" applyFont="1" applyFill="1" applyBorder="1" applyAlignment="1" applyProtection="1">
      <alignment horizontal="left" vertical="center" wrapText="1"/>
      <protection/>
    </xf>
    <xf numFmtId="0" fontId="74" fillId="53" borderId="25" xfId="0" applyFont="1" applyFill="1" applyBorder="1" applyAlignment="1" applyProtection="1">
      <alignment horizontal="center" vertical="center" shrinkToFit="1"/>
      <protection locked="0"/>
    </xf>
    <xf numFmtId="0" fontId="67" fillId="53" borderId="25" xfId="0" applyFont="1" applyFill="1" applyBorder="1" applyAlignment="1" applyProtection="1">
      <alignment horizontal="center" vertical="center" shrinkToFit="1"/>
      <protection locked="0"/>
    </xf>
    <xf numFmtId="0" fontId="67" fillId="56" borderId="45" xfId="39" applyFont="1" applyFill="1" applyBorder="1" applyAlignment="1" applyProtection="1">
      <alignment horizontal="center" vertical="center" shrinkToFit="1"/>
      <protection/>
    </xf>
    <xf numFmtId="0" fontId="7" fillId="55" borderId="46" xfId="23" applyFont="1" applyFill="1" applyBorder="1" applyAlignment="1" applyProtection="1">
      <alignment horizontal="left" vertical="center" wrapText="1"/>
      <protection/>
    </xf>
    <xf numFmtId="0" fontId="75" fillId="55" borderId="41" xfId="23" applyFont="1" applyFill="1" applyBorder="1" applyAlignment="1" applyProtection="1">
      <alignment horizontal="left" vertical="center" wrapText="1"/>
      <protection/>
    </xf>
    <xf numFmtId="0" fontId="75" fillId="55" borderId="42" xfId="23" applyFont="1" applyFill="1" applyBorder="1" applyAlignment="1" applyProtection="1">
      <alignment horizontal="left" vertical="center" wrapText="1"/>
      <protection/>
    </xf>
    <xf numFmtId="0" fontId="53" fillId="3" borderId="45" xfId="46" applyFill="1" applyBorder="1" applyAlignment="1" applyProtection="1">
      <alignment horizontal="center" vertical="center"/>
      <protection locked="0"/>
    </xf>
    <xf numFmtId="0" fontId="76" fillId="57" borderId="47" xfId="36" applyFont="1" applyFill="1" applyBorder="1" applyAlignment="1" applyProtection="1">
      <alignment horizontal="center" vertical="center" wrapText="1" shrinkToFit="1"/>
      <protection/>
    </xf>
    <xf numFmtId="0" fontId="76" fillId="57" borderId="47" xfId="36" applyFont="1" applyFill="1" applyBorder="1" applyAlignment="1" applyProtection="1">
      <alignment horizontal="center" vertical="center" shrinkToFit="1"/>
      <protection/>
    </xf>
    <xf numFmtId="0" fontId="67" fillId="57" borderId="47" xfId="36" applyFont="1" applyFill="1" applyBorder="1" applyAlignment="1" applyProtection="1">
      <alignment horizontal="center" vertical="center"/>
      <protection/>
    </xf>
    <xf numFmtId="0" fontId="67" fillId="57" borderId="48" xfId="36" applyFont="1" applyFill="1" applyBorder="1" applyAlignment="1" applyProtection="1">
      <alignment horizontal="center" vertical="center"/>
      <protection/>
    </xf>
    <xf numFmtId="0" fontId="12" fillId="17" borderId="0" xfId="39" applyFont="1" applyBorder="1" applyAlignment="1" applyProtection="1">
      <alignment horizontal="center" vertical="center"/>
      <protection/>
    </xf>
    <xf numFmtId="0" fontId="77" fillId="17" borderId="0" xfId="39" applyFont="1" applyBorder="1" applyAlignment="1" applyProtection="1">
      <alignment horizontal="center" vertical="center"/>
      <protection/>
    </xf>
    <xf numFmtId="0" fontId="75" fillId="42" borderId="46" xfId="23" applyFont="1" applyFill="1" applyBorder="1" applyAlignment="1" applyProtection="1">
      <alignment horizontal="left" vertical="center"/>
      <protection/>
    </xf>
    <xf numFmtId="0" fontId="75" fillId="42" borderId="41" xfId="23" applyFont="1" applyFill="1" applyBorder="1" applyAlignment="1" applyProtection="1">
      <alignment horizontal="left" vertical="center"/>
      <protection/>
    </xf>
    <xf numFmtId="0" fontId="75" fillId="42" borderId="42" xfId="23" applyFont="1" applyFill="1" applyBorder="1" applyAlignment="1" applyProtection="1">
      <alignment horizontal="left" vertical="center"/>
      <protection/>
    </xf>
    <xf numFmtId="0" fontId="67" fillId="57" borderId="45" xfId="36" applyFont="1" applyFill="1" applyBorder="1" applyAlignment="1" applyProtection="1">
      <alignment horizontal="center" vertical="center"/>
      <protection/>
    </xf>
    <xf numFmtId="0" fontId="67" fillId="57" borderId="49" xfId="36" applyFont="1" applyFill="1" applyBorder="1" applyAlignment="1" applyProtection="1">
      <alignment horizontal="center" vertical="center"/>
      <protection/>
    </xf>
    <xf numFmtId="0" fontId="74" fillId="14" borderId="25" xfId="0" applyFont="1" applyFill="1" applyBorder="1" applyAlignment="1" applyProtection="1">
      <alignment horizontal="left" vertical="top" wrapText="1"/>
      <protection locked="0"/>
    </xf>
    <xf numFmtId="0" fontId="67" fillId="14" borderId="36" xfId="0" applyFont="1" applyFill="1" applyBorder="1" applyAlignment="1" applyProtection="1">
      <alignment horizontal="left" vertical="top" wrapText="1"/>
      <protection locked="0"/>
    </xf>
    <xf numFmtId="0" fontId="67" fillId="14" borderId="25" xfId="0" applyFont="1" applyFill="1" applyBorder="1" applyAlignment="1" applyProtection="1">
      <alignment horizontal="left" vertical="top" wrapText="1"/>
      <protection locked="0"/>
    </xf>
    <xf numFmtId="0" fontId="74" fillId="14" borderId="30" xfId="0" applyFont="1" applyFill="1" applyBorder="1" applyAlignment="1" applyProtection="1">
      <alignment horizontal="center" vertical="top" wrapText="1"/>
      <protection locked="0"/>
    </xf>
    <xf numFmtId="0" fontId="74" fillId="14" borderId="32" xfId="0" applyFont="1" applyFill="1" applyBorder="1" applyAlignment="1" applyProtection="1">
      <alignment horizontal="center" vertical="top" wrapText="1"/>
      <protection locked="0"/>
    </xf>
    <xf numFmtId="0" fontId="74" fillId="14" borderId="50" xfId="0" applyFont="1" applyFill="1" applyBorder="1" applyAlignment="1" applyProtection="1">
      <alignment horizontal="center" vertical="top" wrapText="1"/>
      <protection locked="0"/>
    </xf>
    <xf numFmtId="0" fontId="72" fillId="14" borderId="16" xfId="23" applyFont="1" applyFill="1" applyBorder="1" applyAlignment="1" applyProtection="1">
      <alignment horizontal="center" vertical="center" shrinkToFit="1"/>
      <protection/>
    </xf>
    <xf numFmtId="0" fontId="67" fillId="14" borderId="17" xfId="23" applyFont="1" applyFill="1" applyBorder="1" applyAlignment="1" applyProtection="1">
      <alignment horizontal="center" vertical="center" shrinkToFit="1"/>
      <protection/>
    </xf>
    <xf numFmtId="0" fontId="67" fillId="14" borderId="18" xfId="23" applyFont="1" applyFill="1" applyBorder="1" applyAlignment="1" applyProtection="1">
      <alignment horizontal="center" vertical="center" shrinkToFit="1"/>
      <protection/>
    </xf>
    <xf numFmtId="0" fontId="74" fillId="53" borderId="25" xfId="0" applyFont="1" applyFill="1" applyBorder="1" applyAlignment="1" applyProtection="1">
      <alignment horizontal="center" vertical="center" wrapText="1"/>
      <protection locked="0"/>
    </xf>
    <xf numFmtId="0" fontId="67" fillId="53" borderId="25" xfId="0" applyFont="1" applyFill="1" applyBorder="1" applyAlignment="1" applyProtection="1">
      <alignment horizontal="center" vertical="center" wrapText="1"/>
      <protection locked="0"/>
    </xf>
    <xf numFmtId="0" fontId="76" fillId="14" borderId="25" xfId="0" applyFont="1" applyFill="1" applyBorder="1" applyAlignment="1" applyProtection="1">
      <alignment horizontal="center" vertical="center"/>
      <protection/>
    </xf>
    <xf numFmtId="0" fontId="76" fillId="14" borderId="36" xfId="0" applyFont="1" applyFill="1" applyBorder="1" applyAlignment="1" applyProtection="1">
      <alignment horizontal="center" vertical="center"/>
      <protection/>
    </xf>
    <xf numFmtId="0" fontId="74" fillId="53" borderId="51" xfId="0" applyFont="1" applyFill="1" applyBorder="1" applyAlignment="1" applyProtection="1">
      <alignment horizontal="center" vertical="center" wrapText="1"/>
      <protection locked="0"/>
    </xf>
    <xf numFmtId="0" fontId="67" fillId="53" borderId="51" xfId="0" applyFont="1" applyFill="1" applyBorder="1" applyAlignment="1" applyProtection="1">
      <alignment horizontal="center" vertical="center" wrapText="1"/>
      <protection locked="0"/>
    </xf>
    <xf numFmtId="0" fontId="76" fillId="14" borderId="51" xfId="0" applyFont="1" applyFill="1" applyBorder="1" applyAlignment="1" applyProtection="1">
      <alignment horizontal="center" vertical="center"/>
      <protection/>
    </xf>
    <xf numFmtId="0" fontId="76" fillId="14" borderId="52" xfId="0" applyFont="1" applyFill="1" applyBorder="1" applyAlignment="1" applyProtection="1">
      <alignment horizontal="center" vertical="center"/>
      <protection/>
    </xf>
    <xf numFmtId="0" fontId="67" fillId="40" borderId="22" xfId="0" applyFont="1" applyFill="1" applyBorder="1" applyAlignment="1" applyProtection="1">
      <alignment horizontal="left" vertical="center" wrapText="1"/>
      <protection/>
    </xf>
    <xf numFmtId="0" fontId="67" fillId="40" borderId="25" xfId="0" applyFont="1" applyFill="1" applyBorder="1" applyAlignment="1" applyProtection="1">
      <alignment horizontal="left" vertical="center" wrapText="1"/>
      <protection/>
    </xf>
    <xf numFmtId="0" fontId="67" fillId="40" borderId="36" xfId="0" applyFont="1" applyFill="1" applyBorder="1" applyAlignment="1" applyProtection="1">
      <alignment horizontal="left" vertical="center" wrapText="1"/>
      <protection/>
    </xf>
    <xf numFmtId="49" fontId="67" fillId="12" borderId="53" xfId="0" applyNumberFormat="1" applyFont="1" applyFill="1" applyBorder="1" applyAlignment="1" applyProtection="1">
      <alignment horizontal="center" vertical="center"/>
      <protection/>
    </xf>
    <xf numFmtId="49" fontId="67" fillId="12" borderId="54" xfId="0" applyNumberFormat="1" applyFont="1" applyFill="1" applyBorder="1" applyAlignment="1" applyProtection="1">
      <alignment horizontal="center" vertical="center"/>
      <protection/>
    </xf>
    <xf numFmtId="0" fontId="13" fillId="38" borderId="29" xfId="0" applyFont="1" applyFill="1" applyBorder="1" applyAlignment="1" applyProtection="1">
      <alignment horizontal="left" vertical="center" wrapText="1"/>
      <protection/>
    </xf>
    <xf numFmtId="0" fontId="13" fillId="38" borderId="23" xfId="0" applyFont="1" applyFill="1" applyBorder="1" applyAlignment="1" applyProtection="1">
      <alignment horizontal="left" vertical="center" wrapText="1"/>
      <protection/>
    </xf>
    <xf numFmtId="0" fontId="13" fillId="39" borderId="30" xfId="0" applyFont="1" applyFill="1" applyBorder="1" applyAlignment="1" applyProtection="1">
      <alignment horizontal="left" vertical="center" wrapText="1"/>
      <protection/>
    </xf>
    <xf numFmtId="0" fontId="13" fillId="39" borderId="24" xfId="0" applyFont="1" applyFill="1" applyBorder="1" applyAlignment="1" applyProtection="1">
      <alignment horizontal="left" vertical="center" wrapText="1"/>
      <protection/>
    </xf>
    <xf numFmtId="0" fontId="21" fillId="36" borderId="29" xfId="0" applyFont="1" applyFill="1" applyBorder="1" applyAlignment="1" applyProtection="1">
      <alignment horizontal="left" vertical="center" wrapText="1"/>
      <protection/>
    </xf>
    <xf numFmtId="0" fontId="21" fillId="36" borderId="23" xfId="0" applyFont="1" applyFill="1" applyBorder="1" applyAlignment="1" applyProtection="1">
      <alignment horizontal="left" vertical="center" wrapText="1"/>
      <protection/>
    </xf>
    <xf numFmtId="0" fontId="6" fillId="14" borderId="16" xfId="23" applyFont="1" applyFill="1" applyBorder="1" applyAlignment="1" applyProtection="1">
      <alignment horizontal="center" vertical="center" shrinkToFit="1"/>
      <protection/>
    </xf>
    <xf numFmtId="0" fontId="8" fillId="38" borderId="16" xfId="0" applyFont="1" applyFill="1" applyBorder="1" applyAlignment="1" applyProtection="1">
      <alignment horizontal="left" vertical="center" wrapText="1"/>
      <protection/>
    </xf>
    <xf numFmtId="0" fontId="67" fillId="38" borderId="17" xfId="0" applyFont="1" applyFill="1" applyBorder="1" applyAlignment="1" applyProtection="1">
      <alignment horizontal="left" vertical="center" wrapText="1"/>
      <protection/>
    </xf>
    <xf numFmtId="0" fontId="67" fillId="38" borderId="0" xfId="0" applyFont="1" applyFill="1" applyBorder="1" applyAlignment="1" applyProtection="1">
      <alignment horizontal="left" vertical="center" wrapText="1"/>
      <protection/>
    </xf>
    <xf numFmtId="0" fontId="67" fillId="38" borderId="18" xfId="0" applyFont="1" applyFill="1" applyBorder="1" applyAlignment="1" applyProtection="1">
      <alignment horizontal="left" vertical="center" wrapText="1"/>
      <protection/>
    </xf>
    <xf numFmtId="0" fontId="13" fillId="38" borderId="37" xfId="0" applyFont="1" applyFill="1" applyBorder="1" applyAlignment="1" applyProtection="1">
      <alignment horizontal="left" vertical="center" wrapText="1"/>
      <protection/>
    </xf>
    <xf numFmtId="0" fontId="13" fillId="38" borderId="38" xfId="0" applyFont="1" applyFill="1" applyBorder="1" applyAlignment="1" applyProtection="1">
      <alignment horizontal="left" vertical="center" wrapText="1"/>
      <protection/>
    </xf>
    <xf numFmtId="0" fontId="13" fillId="38" borderId="30" xfId="0" applyFont="1" applyFill="1" applyBorder="1" applyAlignment="1" applyProtection="1">
      <alignment horizontal="left" vertical="center" wrapText="1"/>
      <protection/>
    </xf>
    <xf numFmtId="0" fontId="13" fillId="38" borderId="24" xfId="0" applyFont="1" applyFill="1" applyBorder="1" applyAlignment="1" applyProtection="1">
      <alignment horizontal="left" vertical="center" wrapText="1"/>
      <protection/>
    </xf>
    <xf numFmtId="0" fontId="8" fillId="37" borderId="12" xfId="0" applyFont="1" applyFill="1" applyBorder="1" applyAlignment="1" applyProtection="1">
      <alignment horizontal="left" vertical="center" wrapText="1"/>
      <protection/>
    </xf>
    <xf numFmtId="0" fontId="67" fillId="37" borderId="17" xfId="0" applyFont="1" applyFill="1" applyBorder="1" applyAlignment="1" applyProtection="1">
      <alignment horizontal="left" vertical="center" wrapText="1"/>
      <protection/>
    </xf>
    <xf numFmtId="0" fontId="67" fillId="37" borderId="0" xfId="0" applyFont="1" applyFill="1" applyBorder="1" applyAlignment="1" applyProtection="1">
      <alignment horizontal="left" vertical="center" wrapText="1"/>
      <protection/>
    </xf>
    <xf numFmtId="0" fontId="67" fillId="37" borderId="19" xfId="0" applyFont="1" applyFill="1" applyBorder="1" applyAlignment="1" applyProtection="1">
      <alignment horizontal="left" vertical="center" wrapText="1"/>
      <protection/>
    </xf>
    <xf numFmtId="0" fontId="67" fillId="14" borderId="16" xfId="23" applyFont="1" applyFill="1" applyBorder="1" applyAlignment="1" applyProtection="1">
      <alignment horizontal="center" vertical="center" shrinkToFit="1"/>
      <protection/>
    </xf>
    <xf numFmtId="0" fontId="67" fillId="14" borderId="12" xfId="23" applyFont="1" applyFill="1" applyBorder="1" applyAlignment="1" applyProtection="1">
      <alignment horizontal="center" vertical="center" shrinkToFit="1"/>
      <protection/>
    </xf>
    <xf numFmtId="0" fontId="67" fillId="14" borderId="0" xfId="23" applyFont="1" applyFill="1" applyBorder="1" applyAlignment="1" applyProtection="1">
      <alignment horizontal="center" vertical="center" shrinkToFit="1"/>
      <protection/>
    </xf>
    <xf numFmtId="0" fontId="67" fillId="14" borderId="19" xfId="23" applyFont="1" applyFill="1" applyBorder="1" applyAlignment="1" applyProtection="1">
      <alignment horizontal="center" vertical="center" shrinkToFit="1"/>
      <protection/>
    </xf>
    <xf numFmtId="0" fontId="67" fillId="14" borderId="55" xfId="23" applyFont="1" applyFill="1" applyBorder="1" applyAlignment="1" applyProtection="1">
      <alignment horizontal="center" vertical="center" shrinkToFit="1"/>
      <protection/>
    </xf>
    <xf numFmtId="0" fontId="67" fillId="14" borderId="56" xfId="23" applyFont="1" applyFill="1" applyBorder="1" applyAlignment="1" applyProtection="1">
      <alignment horizontal="center" vertical="center" shrinkToFit="1"/>
      <protection/>
    </xf>
    <xf numFmtId="0" fontId="67" fillId="14" borderId="57" xfId="23" applyFont="1" applyFill="1" applyBorder="1" applyAlignment="1" applyProtection="1">
      <alignment horizontal="center" vertical="center" shrinkToFit="1"/>
      <protection/>
    </xf>
    <xf numFmtId="0" fontId="13" fillId="35" borderId="37" xfId="0" applyFont="1" applyFill="1" applyBorder="1" applyAlignment="1" applyProtection="1">
      <alignment horizontal="left" vertical="center" wrapText="1"/>
      <protection/>
    </xf>
    <xf numFmtId="0" fontId="13" fillId="35" borderId="38" xfId="0" applyFont="1" applyFill="1" applyBorder="1" applyAlignment="1" applyProtection="1">
      <alignment horizontal="left" vertical="center" wrapText="1"/>
      <protection/>
    </xf>
    <xf numFmtId="0" fontId="13" fillId="35" borderId="30" xfId="0" applyFont="1" applyFill="1" applyBorder="1" applyAlignment="1" applyProtection="1">
      <alignment horizontal="left" vertical="center" wrapText="1"/>
      <protection/>
    </xf>
    <xf numFmtId="0" fontId="13" fillId="35" borderId="24" xfId="0" applyFont="1" applyFill="1" applyBorder="1" applyAlignment="1" applyProtection="1">
      <alignment horizontal="left" vertical="center" wrapText="1"/>
      <protection/>
    </xf>
    <xf numFmtId="0" fontId="13" fillId="37" borderId="30" xfId="0" applyFont="1" applyFill="1" applyBorder="1" applyAlignment="1" applyProtection="1">
      <alignment horizontal="left" vertical="center" wrapText="1"/>
      <protection/>
    </xf>
    <xf numFmtId="0" fontId="13" fillId="37" borderId="24" xfId="0" applyFont="1" applyFill="1" applyBorder="1" applyAlignment="1" applyProtection="1">
      <alignment horizontal="left" vertical="center" wrapText="1"/>
      <protection/>
    </xf>
    <xf numFmtId="0" fontId="6" fillId="36" borderId="12" xfId="0" applyFont="1" applyFill="1" applyBorder="1" applyAlignment="1" applyProtection="1">
      <alignment horizontal="left" vertical="center" wrapText="1"/>
      <protection/>
    </xf>
    <xf numFmtId="0" fontId="67" fillId="36" borderId="17" xfId="0" applyFont="1" applyFill="1" applyBorder="1" applyAlignment="1" applyProtection="1">
      <alignment horizontal="left" vertical="center" wrapText="1"/>
      <protection/>
    </xf>
    <xf numFmtId="0" fontId="67" fillId="36" borderId="0" xfId="0" applyFont="1" applyFill="1" applyBorder="1" applyAlignment="1" applyProtection="1">
      <alignment horizontal="left" vertical="center" wrapText="1"/>
      <protection/>
    </xf>
    <xf numFmtId="0" fontId="67" fillId="36" borderId="19" xfId="0" applyFont="1" applyFill="1" applyBorder="1" applyAlignment="1" applyProtection="1">
      <alignment horizontal="left" vertical="center" wrapText="1"/>
      <protection/>
    </xf>
    <xf numFmtId="0" fontId="21" fillId="36" borderId="37" xfId="0" applyFont="1" applyFill="1" applyBorder="1" applyAlignment="1" applyProtection="1">
      <alignment horizontal="left" vertical="center" wrapText="1"/>
      <protection/>
    </xf>
    <xf numFmtId="0" fontId="21" fillId="36" borderId="38" xfId="0" applyFont="1" applyFill="1" applyBorder="1" applyAlignment="1" applyProtection="1">
      <alignment horizontal="left" vertical="center" wrapText="1"/>
      <protection/>
    </xf>
    <xf numFmtId="0" fontId="21" fillId="36" borderId="13" xfId="0" applyFont="1" applyFill="1" applyBorder="1" applyAlignment="1" applyProtection="1">
      <alignment horizontal="left" vertical="center" wrapText="1"/>
      <protection/>
    </xf>
    <xf numFmtId="0" fontId="21" fillId="36" borderId="49" xfId="0" applyFont="1" applyFill="1" applyBorder="1" applyAlignment="1" applyProtection="1">
      <alignment horizontal="left" vertical="center" wrapText="1"/>
      <protection/>
    </xf>
    <xf numFmtId="0" fontId="13" fillId="6" borderId="29" xfId="0" applyFont="1" applyFill="1" applyBorder="1" applyAlignment="1" applyProtection="1">
      <alignment horizontal="left" vertical="center" wrapText="1"/>
      <protection/>
    </xf>
    <xf numFmtId="0" fontId="13" fillId="6" borderId="23" xfId="0" applyFont="1" applyFill="1" applyBorder="1" applyAlignment="1" applyProtection="1">
      <alignment horizontal="left" vertical="center" wrapText="1"/>
      <protection/>
    </xf>
    <xf numFmtId="0" fontId="67" fillId="34" borderId="37" xfId="0" applyFont="1" applyFill="1" applyBorder="1" applyAlignment="1" applyProtection="1">
      <alignment horizontal="left" vertical="center" wrapText="1"/>
      <protection/>
    </xf>
    <xf numFmtId="0" fontId="67" fillId="34" borderId="38" xfId="0" applyFont="1" applyFill="1" applyBorder="1" applyAlignment="1" applyProtection="1">
      <alignment horizontal="left" vertical="center" wrapText="1"/>
      <protection/>
    </xf>
    <xf numFmtId="0" fontId="67" fillId="34" borderId="29" xfId="0" applyFont="1" applyFill="1" applyBorder="1" applyAlignment="1" applyProtection="1">
      <alignment horizontal="left" vertical="center" wrapText="1"/>
      <protection/>
    </xf>
    <xf numFmtId="0" fontId="67" fillId="34" borderId="23" xfId="0" applyFont="1" applyFill="1" applyBorder="1" applyAlignment="1" applyProtection="1">
      <alignment horizontal="left" vertical="center" wrapText="1"/>
      <protection/>
    </xf>
    <xf numFmtId="0" fontId="72" fillId="53" borderId="12" xfId="23" applyFont="1" applyFill="1" applyBorder="1" applyAlignment="1" applyProtection="1">
      <alignment horizontal="center" vertical="center" shrinkToFit="1"/>
      <protection locked="0"/>
    </xf>
    <xf numFmtId="0" fontId="72" fillId="53" borderId="0" xfId="23" applyFont="1" applyFill="1" applyBorder="1" applyAlignment="1" applyProtection="1">
      <alignment horizontal="center" vertical="center" shrinkToFit="1"/>
      <protection locked="0"/>
    </xf>
    <xf numFmtId="0" fontId="72" fillId="53" borderId="44" xfId="23" applyFont="1" applyFill="1" applyBorder="1" applyAlignment="1" applyProtection="1">
      <alignment horizontal="center" vertical="center" shrinkToFit="1"/>
      <protection locked="0"/>
    </xf>
    <xf numFmtId="0" fontId="72" fillId="53" borderId="13" xfId="23" applyFont="1" applyFill="1" applyBorder="1" applyAlignment="1" applyProtection="1">
      <alignment horizontal="center" vertical="center" shrinkToFit="1"/>
      <protection locked="0"/>
    </xf>
    <xf numFmtId="0" fontId="72" fillId="53" borderId="45" xfId="23" applyFont="1" applyFill="1" applyBorder="1" applyAlignment="1" applyProtection="1">
      <alignment horizontal="center" vertical="center" shrinkToFit="1"/>
      <protection locked="0"/>
    </xf>
    <xf numFmtId="0" fontId="72" fillId="53" borderId="49" xfId="23" applyFont="1" applyFill="1" applyBorder="1" applyAlignment="1" applyProtection="1">
      <alignment horizontal="center" vertical="center" shrinkToFit="1"/>
      <protection locked="0"/>
    </xf>
    <xf numFmtId="0" fontId="13" fillId="6" borderId="30" xfId="0" applyFont="1" applyFill="1" applyBorder="1" applyAlignment="1" applyProtection="1">
      <alignment horizontal="left" vertical="center" wrapText="1"/>
      <protection/>
    </xf>
    <xf numFmtId="0" fontId="13" fillId="6" borderId="24" xfId="0" applyFont="1" applyFill="1" applyBorder="1" applyAlignment="1" applyProtection="1">
      <alignment horizontal="left" vertical="center" wrapText="1"/>
      <protection/>
    </xf>
    <xf numFmtId="0" fontId="67" fillId="6" borderId="22" xfId="0" applyFont="1" applyFill="1" applyBorder="1" applyAlignment="1" applyProtection="1">
      <alignment horizontal="left" vertical="center" wrapText="1"/>
      <protection/>
    </xf>
    <xf numFmtId="0" fontId="67" fillId="6" borderId="25" xfId="0" applyFont="1" applyFill="1" applyBorder="1" applyAlignment="1" applyProtection="1">
      <alignment horizontal="left" vertical="center" wrapText="1"/>
      <protection/>
    </xf>
    <xf numFmtId="0" fontId="67" fillId="6" borderId="36" xfId="0" applyFont="1" applyFill="1" applyBorder="1" applyAlignment="1" applyProtection="1">
      <alignment horizontal="left" vertical="center" wrapText="1"/>
      <protection/>
    </xf>
    <xf numFmtId="0" fontId="13" fillId="34" borderId="29" xfId="0" applyFont="1" applyFill="1" applyBorder="1" applyAlignment="1" applyProtection="1">
      <alignment horizontal="left" vertical="center" wrapText="1"/>
      <protection/>
    </xf>
    <xf numFmtId="0" fontId="13" fillId="34" borderId="23" xfId="0" applyFont="1" applyFill="1" applyBorder="1" applyAlignment="1" applyProtection="1">
      <alignment horizontal="left" vertical="center" wrapText="1"/>
      <protection/>
    </xf>
    <xf numFmtId="0" fontId="74" fillId="14" borderId="37" xfId="23" applyFont="1" applyFill="1" applyBorder="1" applyAlignment="1" applyProtection="1">
      <alignment horizontal="center" vertical="center" shrinkToFit="1"/>
      <protection/>
    </xf>
    <xf numFmtId="0" fontId="67" fillId="14" borderId="58" xfId="23" applyFont="1" applyFill="1" applyBorder="1" applyAlignment="1" applyProtection="1">
      <alignment horizontal="center" vertical="center" shrinkToFit="1"/>
      <protection/>
    </xf>
    <xf numFmtId="0" fontId="67" fillId="14" borderId="59" xfId="23" applyFont="1" applyFill="1" applyBorder="1" applyAlignment="1" applyProtection="1">
      <alignment horizontal="center" vertical="center" shrinkToFit="1"/>
      <protection/>
    </xf>
    <xf numFmtId="0" fontId="13" fillId="34" borderId="30" xfId="0" applyFont="1" applyFill="1" applyBorder="1" applyAlignment="1" applyProtection="1">
      <alignment horizontal="left" vertical="center" wrapText="1"/>
      <protection/>
    </xf>
    <xf numFmtId="0" fontId="13" fillId="34" borderId="24" xfId="0" applyFont="1" applyFill="1" applyBorder="1" applyAlignment="1" applyProtection="1">
      <alignment horizontal="left" vertical="center" wrapText="1"/>
      <protection/>
    </xf>
    <xf numFmtId="0" fontId="17" fillId="36" borderId="30" xfId="0" applyFont="1" applyFill="1" applyBorder="1" applyAlignment="1" applyProtection="1">
      <alignment horizontal="left" vertical="center" wrapText="1"/>
      <protection/>
    </xf>
    <xf numFmtId="0" fontId="17" fillId="36" borderId="24" xfId="0" applyFont="1" applyFill="1" applyBorder="1" applyAlignment="1" applyProtection="1">
      <alignment horizontal="left" vertical="center" wrapText="1"/>
      <protection/>
    </xf>
    <xf numFmtId="0" fontId="74" fillId="14" borderId="16" xfId="23" applyFont="1" applyFill="1" applyBorder="1" applyAlignment="1" applyProtection="1">
      <alignment horizontal="center" vertical="center" shrinkToFit="1"/>
      <protection locked="0"/>
    </xf>
    <xf numFmtId="0" fontId="74" fillId="14" borderId="17" xfId="23" applyFont="1" applyFill="1" applyBorder="1" applyAlignment="1" applyProtection="1">
      <alignment horizontal="center" vertical="center" shrinkToFit="1"/>
      <protection locked="0"/>
    </xf>
    <xf numFmtId="0" fontId="74" fillId="14" borderId="39" xfId="23" applyFont="1" applyFill="1" applyBorder="1" applyAlignment="1" applyProtection="1">
      <alignment horizontal="center" vertical="center" shrinkToFit="1"/>
      <protection locked="0"/>
    </xf>
    <xf numFmtId="0" fontId="74" fillId="14" borderId="30" xfId="23" applyFont="1" applyFill="1" applyBorder="1" applyAlignment="1" applyProtection="1">
      <alignment horizontal="center" vertical="center" shrinkToFit="1"/>
      <protection locked="0"/>
    </xf>
    <xf numFmtId="0" fontId="74" fillId="14" borderId="32" xfId="23" applyFont="1" applyFill="1" applyBorder="1" applyAlignment="1" applyProtection="1">
      <alignment horizontal="center" vertical="center" shrinkToFit="1"/>
      <protection locked="0"/>
    </xf>
    <xf numFmtId="0" fontId="74" fillId="14" borderId="24" xfId="23" applyFont="1" applyFill="1" applyBorder="1" applyAlignment="1" applyProtection="1">
      <alignment horizontal="center" vertical="center" shrinkToFit="1"/>
      <protection locked="0"/>
    </xf>
    <xf numFmtId="0" fontId="67" fillId="14" borderId="17" xfId="23" applyFont="1" applyFill="1" applyBorder="1" applyAlignment="1" applyProtection="1">
      <alignment horizontal="center" vertical="center" shrinkToFit="1"/>
      <protection locked="0"/>
    </xf>
    <xf numFmtId="0" fontId="67" fillId="14" borderId="18" xfId="23" applyFont="1" applyFill="1" applyBorder="1" applyAlignment="1" applyProtection="1">
      <alignment horizontal="center" vertical="center" shrinkToFit="1"/>
      <protection locked="0"/>
    </xf>
    <xf numFmtId="0" fontId="67" fillId="14" borderId="32" xfId="23" applyFont="1" applyFill="1" applyBorder="1" applyAlignment="1" applyProtection="1">
      <alignment horizontal="center" vertical="center" shrinkToFit="1"/>
      <protection locked="0"/>
    </xf>
    <xf numFmtId="0" fontId="67" fillId="14" borderId="50" xfId="23"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left" vertical="center" wrapText="1"/>
      <protection/>
    </xf>
    <xf numFmtId="0" fontId="67" fillId="34" borderId="17" xfId="0" applyFont="1" applyFill="1" applyBorder="1" applyAlignment="1" applyProtection="1">
      <alignment horizontal="left" vertical="center" wrapText="1"/>
      <protection/>
    </xf>
    <xf numFmtId="0" fontId="67" fillId="34" borderId="0" xfId="0" applyFont="1" applyFill="1" applyBorder="1" applyAlignment="1" applyProtection="1">
      <alignment horizontal="left" vertical="center" wrapText="1"/>
      <protection/>
    </xf>
    <xf numFmtId="0" fontId="67" fillId="34" borderId="19" xfId="0" applyFont="1" applyFill="1" applyBorder="1" applyAlignment="1" applyProtection="1">
      <alignment horizontal="left" vertical="center" wrapText="1"/>
      <protection/>
    </xf>
    <xf numFmtId="0" fontId="13" fillId="40" borderId="60" xfId="0" applyFont="1" applyFill="1" applyBorder="1" applyAlignment="1" applyProtection="1">
      <alignment horizontal="left" vertical="center" wrapText="1"/>
      <protection/>
    </xf>
    <xf numFmtId="0" fontId="13" fillId="40" borderId="61" xfId="0" applyFont="1" applyFill="1" applyBorder="1" applyAlignment="1" applyProtection="1">
      <alignment horizontal="left" vertical="center" wrapText="1"/>
      <protection/>
    </xf>
    <xf numFmtId="0" fontId="17" fillId="36" borderId="37" xfId="0" applyFont="1" applyFill="1" applyBorder="1" applyAlignment="1" applyProtection="1">
      <alignment horizontal="left" vertical="center" wrapText="1"/>
      <protection/>
    </xf>
    <xf numFmtId="0" fontId="17" fillId="36" borderId="38" xfId="0" applyFont="1" applyFill="1" applyBorder="1" applyAlignment="1" applyProtection="1">
      <alignment horizontal="left" vertical="center" wrapText="1"/>
      <protection/>
    </xf>
    <xf numFmtId="0" fontId="74" fillId="14" borderId="16" xfId="23" applyFont="1" applyFill="1" applyBorder="1" applyAlignment="1" applyProtection="1">
      <alignment horizontal="center" vertical="center" shrinkToFit="1"/>
      <protection/>
    </xf>
    <xf numFmtId="0" fontId="13" fillId="6" borderId="37" xfId="0" applyFont="1" applyFill="1" applyBorder="1" applyAlignment="1" applyProtection="1">
      <alignment horizontal="left" vertical="center" wrapText="1"/>
      <protection/>
    </xf>
    <xf numFmtId="0" fontId="13" fillId="6" borderId="38" xfId="0" applyFont="1" applyFill="1" applyBorder="1" applyAlignment="1" applyProtection="1">
      <alignment horizontal="left" vertical="center" wrapText="1"/>
      <protection/>
    </xf>
    <xf numFmtId="0" fontId="8" fillId="35" borderId="12" xfId="0" applyFont="1" applyFill="1" applyBorder="1" applyAlignment="1" applyProtection="1">
      <alignment horizontal="left" vertical="center" wrapText="1"/>
      <protection/>
    </xf>
    <xf numFmtId="0" fontId="67" fillId="35" borderId="17" xfId="0" applyFont="1" applyFill="1" applyBorder="1" applyAlignment="1" applyProtection="1">
      <alignment horizontal="left" vertical="center" wrapText="1"/>
      <protection/>
    </xf>
    <xf numFmtId="0" fontId="67" fillId="35" borderId="0" xfId="0" applyFont="1" applyFill="1" applyBorder="1" applyAlignment="1" applyProtection="1">
      <alignment horizontal="left" vertical="center" wrapText="1"/>
      <protection/>
    </xf>
    <xf numFmtId="0" fontId="67" fillId="35" borderId="19" xfId="0" applyFont="1" applyFill="1" applyBorder="1" applyAlignment="1" applyProtection="1">
      <alignment horizontal="left" vertical="center" wrapText="1"/>
      <protection/>
    </xf>
    <xf numFmtId="0" fontId="72" fillId="53" borderId="37" xfId="23" applyFont="1" applyFill="1" applyBorder="1" applyAlignment="1" applyProtection="1">
      <alignment horizontal="center" vertical="center" shrinkToFit="1"/>
      <protection locked="0"/>
    </xf>
    <xf numFmtId="0" fontId="72" fillId="53" borderId="58" xfId="23" applyFont="1" applyFill="1" applyBorder="1" applyAlignment="1" applyProtection="1">
      <alignment horizontal="center" vertical="center" shrinkToFit="1"/>
      <protection locked="0"/>
    </xf>
    <xf numFmtId="0" fontId="72" fillId="53" borderId="38" xfId="23" applyFont="1" applyFill="1" applyBorder="1" applyAlignment="1" applyProtection="1">
      <alignment horizontal="center" vertical="center" shrinkToFit="1"/>
      <protection locked="0"/>
    </xf>
    <xf numFmtId="0" fontId="67" fillId="14" borderId="13" xfId="23" applyFont="1" applyFill="1" applyBorder="1" applyAlignment="1" applyProtection="1">
      <alignment horizontal="center" vertical="center" shrinkToFit="1"/>
      <protection/>
    </xf>
    <xf numFmtId="0" fontId="67" fillId="14" borderId="45" xfId="23" applyFont="1" applyFill="1" applyBorder="1" applyAlignment="1" applyProtection="1">
      <alignment horizontal="center" vertical="center" shrinkToFit="1"/>
      <protection/>
    </xf>
    <xf numFmtId="0" fontId="67" fillId="14" borderId="62" xfId="23" applyFont="1" applyFill="1" applyBorder="1" applyAlignment="1" applyProtection="1">
      <alignment horizontal="center" vertical="center" shrinkToFit="1"/>
      <protection/>
    </xf>
    <xf numFmtId="0" fontId="78" fillId="41" borderId="20" xfId="0" applyFont="1" applyFill="1" applyBorder="1" applyAlignment="1" applyProtection="1">
      <alignment horizontal="left" vertical="center" wrapText="1"/>
      <protection/>
    </xf>
    <xf numFmtId="0" fontId="75" fillId="41" borderId="56" xfId="0" applyFont="1" applyFill="1" applyBorder="1" applyAlignment="1" applyProtection="1">
      <alignment horizontal="left" vertical="center" wrapText="1"/>
      <protection/>
    </xf>
    <xf numFmtId="0" fontId="75" fillId="41" borderId="57" xfId="0" applyFont="1" applyFill="1" applyBorder="1" applyAlignment="1" applyProtection="1">
      <alignment horizontal="left" vertical="center" wrapText="1"/>
      <protection/>
    </xf>
    <xf numFmtId="0" fontId="67" fillId="40" borderId="16" xfId="0" applyFont="1" applyFill="1" applyBorder="1" applyAlignment="1" applyProtection="1">
      <alignment horizontal="left" vertical="center" wrapText="1"/>
      <protection/>
    </xf>
    <xf numFmtId="0" fontId="67" fillId="40" borderId="17" xfId="0" applyFont="1" applyFill="1" applyBorder="1" applyAlignment="1" applyProtection="1">
      <alignment horizontal="left" vertical="center" wrapText="1"/>
      <protection/>
    </xf>
    <xf numFmtId="0" fontId="67" fillId="40" borderId="18" xfId="0" applyFont="1" applyFill="1" applyBorder="1" applyAlignment="1" applyProtection="1">
      <alignment horizontal="left" vertical="center" wrapText="1"/>
      <protection/>
    </xf>
    <xf numFmtId="0" fontId="74" fillId="14" borderId="17" xfId="23" applyFont="1" applyFill="1" applyBorder="1" applyAlignment="1" applyProtection="1">
      <alignment horizontal="center" vertical="center" shrinkToFit="1"/>
      <protection/>
    </xf>
    <xf numFmtId="0" fontId="74" fillId="14" borderId="18" xfId="23" applyFont="1" applyFill="1" applyBorder="1" applyAlignment="1" applyProtection="1">
      <alignment horizontal="center" vertical="center" shrinkToFit="1"/>
      <protection/>
    </xf>
    <xf numFmtId="0" fontId="13" fillId="44" borderId="29" xfId="0" applyFont="1" applyFill="1" applyBorder="1" applyAlignment="1" applyProtection="1">
      <alignment horizontal="left" vertical="center" wrapText="1"/>
      <protection/>
    </xf>
    <xf numFmtId="0" fontId="13" fillId="44" borderId="23" xfId="0" applyFont="1" applyFill="1" applyBorder="1" applyAlignment="1" applyProtection="1">
      <alignment horizontal="left" vertical="center" wrapText="1"/>
      <protection/>
    </xf>
    <xf numFmtId="0" fontId="13" fillId="44" borderId="30" xfId="0" applyFont="1" applyFill="1" applyBorder="1" applyAlignment="1" applyProtection="1">
      <alignment horizontal="left" vertical="center" wrapText="1"/>
      <protection/>
    </xf>
    <xf numFmtId="0" fontId="13" fillId="44" borderId="24" xfId="0" applyFont="1" applyFill="1" applyBorder="1" applyAlignment="1" applyProtection="1">
      <alignment horizontal="left" vertical="center" wrapText="1"/>
      <protection/>
    </xf>
    <xf numFmtId="0" fontId="67" fillId="43" borderId="14" xfId="0" applyFont="1" applyFill="1" applyBorder="1" applyAlignment="1" applyProtection="1">
      <alignment horizontal="left" vertical="center" wrapText="1"/>
      <protection/>
    </xf>
    <xf numFmtId="0" fontId="67" fillId="43" borderId="28" xfId="0" applyFont="1" applyFill="1" applyBorder="1" applyAlignment="1" applyProtection="1">
      <alignment horizontal="left" vertical="center" wrapText="1"/>
      <protection/>
    </xf>
    <xf numFmtId="0" fontId="67" fillId="43" borderId="63" xfId="0" applyFont="1" applyFill="1" applyBorder="1" applyAlignment="1" applyProtection="1">
      <alignment horizontal="left" vertical="center" wrapText="1"/>
      <protection/>
    </xf>
    <xf numFmtId="0" fontId="13" fillId="43" borderId="37" xfId="0" applyFont="1" applyFill="1" applyBorder="1" applyAlignment="1" applyProtection="1">
      <alignment horizontal="left" vertical="center" wrapText="1"/>
      <protection/>
    </xf>
    <xf numFmtId="0" fontId="13" fillId="43" borderId="38" xfId="0" applyFont="1" applyFill="1" applyBorder="1" applyAlignment="1" applyProtection="1">
      <alignment horizontal="left" vertical="center" wrapText="1"/>
      <protection/>
    </xf>
    <xf numFmtId="0" fontId="13" fillId="43" borderId="29" xfId="0" applyFont="1" applyFill="1" applyBorder="1" applyAlignment="1" applyProtection="1">
      <alignment horizontal="left" vertical="center" wrapText="1"/>
      <protection/>
    </xf>
    <xf numFmtId="0" fontId="13" fillId="43" borderId="23" xfId="0" applyFont="1" applyFill="1" applyBorder="1" applyAlignment="1" applyProtection="1">
      <alignment horizontal="left" vertical="center" wrapText="1"/>
      <protection/>
    </xf>
    <xf numFmtId="0" fontId="6" fillId="14" borderId="30" xfId="23" applyFont="1" applyFill="1" applyBorder="1" applyAlignment="1" applyProtection="1">
      <alignment horizontal="center" vertical="center" shrinkToFit="1"/>
      <protection locked="0"/>
    </xf>
    <xf numFmtId="0" fontId="7" fillId="45" borderId="46" xfId="23" applyFont="1" applyFill="1" applyBorder="1" applyAlignment="1" applyProtection="1">
      <alignment horizontal="left" vertical="center" wrapText="1"/>
      <protection/>
    </xf>
    <xf numFmtId="0" fontId="75" fillId="45" borderId="41" xfId="23" applyFont="1" applyFill="1" applyBorder="1" applyAlignment="1" applyProtection="1">
      <alignment horizontal="left" vertical="center" wrapText="1"/>
      <protection/>
    </xf>
    <xf numFmtId="0" fontId="75" fillId="45" borderId="42" xfId="23" applyFont="1" applyFill="1" applyBorder="1" applyAlignment="1" applyProtection="1">
      <alignment horizontal="left" vertical="center" wrapText="1"/>
      <protection/>
    </xf>
    <xf numFmtId="0" fontId="53" fillId="45" borderId="0" xfId="46" applyFill="1" applyBorder="1" applyAlignment="1" applyProtection="1">
      <alignment horizontal="center" vertical="center" wrapText="1"/>
      <protection locked="0"/>
    </xf>
    <xf numFmtId="0" fontId="53" fillId="45" borderId="19" xfId="46" applyFill="1" applyBorder="1" applyAlignment="1" applyProtection="1">
      <alignment horizontal="center" vertical="center" wrapText="1"/>
      <protection locked="0"/>
    </xf>
    <xf numFmtId="0" fontId="18" fillId="46" borderId="16" xfId="46" applyFont="1" applyFill="1" applyBorder="1" applyAlignment="1" applyProtection="1">
      <alignment horizontal="left" vertical="center" wrapText="1"/>
      <protection/>
    </xf>
    <xf numFmtId="0" fontId="53" fillId="46" borderId="17" xfId="46" applyFill="1" applyBorder="1" applyAlignment="1" applyProtection="1">
      <alignment horizontal="left" vertical="center" wrapText="1"/>
      <protection/>
    </xf>
    <xf numFmtId="0" fontId="53" fillId="46" borderId="18" xfId="46" applyFill="1" applyBorder="1" applyAlignment="1" applyProtection="1">
      <alignment horizontal="left" vertical="center" wrapText="1"/>
      <protection/>
    </xf>
    <xf numFmtId="0" fontId="22" fillId="40" borderId="16" xfId="46" applyFont="1" applyFill="1" applyBorder="1" applyAlignment="1" applyProtection="1">
      <alignment horizontal="left" vertical="center" wrapText="1"/>
      <protection/>
    </xf>
    <xf numFmtId="0" fontId="22" fillId="40" borderId="17" xfId="46" applyFont="1" applyFill="1" applyBorder="1" applyAlignment="1" applyProtection="1">
      <alignment horizontal="left" vertical="center" wrapText="1"/>
      <protection/>
    </xf>
    <xf numFmtId="0" fontId="22" fillId="40" borderId="26" xfId="46" applyFont="1" applyFill="1" applyBorder="1" applyAlignment="1" applyProtection="1">
      <alignment horizontal="left" vertical="center" wrapText="1"/>
      <protection/>
    </xf>
    <xf numFmtId="0" fontId="22" fillId="40" borderId="64" xfId="46" applyFont="1" applyFill="1" applyBorder="1" applyAlignment="1" applyProtection="1">
      <alignment horizontal="left" vertical="center" wrapText="1"/>
      <protection/>
    </xf>
    <xf numFmtId="0" fontId="22" fillId="43" borderId="16" xfId="46" applyFont="1" applyFill="1" applyBorder="1" applyAlignment="1" applyProtection="1">
      <alignment horizontal="left" vertical="center" wrapText="1"/>
      <protection/>
    </xf>
    <xf numFmtId="0" fontId="22" fillId="43" borderId="17" xfId="46" applyFont="1" applyFill="1" applyBorder="1" applyAlignment="1" applyProtection="1">
      <alignment horizontal="left" vertical="center" wrapText="1"/>
      <protection/>
    </xf>
    <xf numFmtId="0" fontId="22" fillId="43" borderId="26" xfId="46" applyFont="1" applyFill="1" applyBorder="1" applyAlignment="1" applyProtection="1">
      <alignment horizontal="left" vertical="center" wrapText="1"/>
      <protection/>
    </xf>
    <xf numFmtId="0" fontId="22" fillId="43" borderId="56" xfId="46" applyFont="1" applyFill="1" applyBorder="1" applyAlignment="1" applyProtection="1">
      <alignment horizontal="left" vertical="center" wrapText="1"/>
      <protection/>
    </xf>
    <xf numFmtId="0" fontId="22" fillId="43" borderId="57" xfId="46" applyFont="1" applyFill="1" applyBorder="1" applyAlignment="1" applyProtection="1">
      <alignment horizontal="left" vertical="center" wrapText="1"/>
      <protection/>
    </xf>
    <xf numFmtId="0" fontId="22" fillId="38" borderId="16" xfId="46" applyFont="1" applyFill="1" applyBorder="1" applyAlignment="1" applyProtection="1">
      <alignment horizontal="left" vertical="center" wrapText="1"/>
      <protection/>
    </xf>
    <xf numFmtId="0" fontId="22" fillId="38" borderId="17" xfId="46" applyFont="1" applyFill="1" applyBorder="1" applyAlignment="1" applyProtection="1">
      <alignment horizontal="left" vertical="center" wrapText="1"/>
      <protection/>
    </xf>
    <xf numFmtId="0" fontId="22" fillId="38" borderId="26" xfId="46" applyFont="1" applyFill="1" applyBorder="1" applyAlignment="1" applyProtection="1">
      <alignment horizontal="left" vertical="center" wrapText="1"/>
      <protection/>
    </xf>
    <xf numFmtId="0" fontId="22" fillId="38" borderId="56" xfId="46" applyFont="1" applyFill="1" applyBorder="1" applyAlignment="1" applyProtection="1">
      <alignment horizontal="left" vertical="center" wrapText="1"/>
      <protection/>
    </xf>
    <xf numFmtId="0" fontId="22" fillId="38" borderId="57" xfId="46" applyFont="1" applyFill="1" applyBorder="1" applyAlignment="1" applyProtection="1">
      <alignment horizontal="left" vertical="center" wrapText="1"/>
      <protection/>
    </xf>
    <xf numFmtId="0" fontId="13" fillId="43" borderId="30" xfId="0" applyFont="1" applyFill="1" applyBorder="1" applyAlignment="1" applyProtection="1">
      <alignment horizontal="left" vertical="center" wrapText="1"/>
      <protection/>
    </xf>
    <xf numFmtId="0" fontId="13" fillId="43" borderId="24" xfId="0" applyFont="1" applyFill="1" applyBorder="1" applyAlignment="1" applyProtection="1">
      <alignment horizontal="left" vertical="center" wrapText="1"/>
      <protection/>
    </xf>
    <xf numFmtId="0" fontId="22" fillId="47" borderId="16" xfId="46" applyFont="1" applyFill="1" applyBorder="1" applyAlignment="1" applyProtection="1">
      <alignment horizontal="left" vertical="center" wrapText="1"/>
      <protection/>
    </xf>
    <xf numFmtId="0" fontId="22" fillId="47" borderId="17" xfId="46" applyFont="1" applyFill="1" applyBorder="1" applyAlignment="1" applyProtection="1">
      <alignment horizontal="left" vertical="center" wrapText="1"/>
      <protection/>
    </xf>
    <xf numFmtId="0" fontId="22" fillId="47" borderId="26" xfId="46" applyFont="1" applyFill="1" applyBorder="1" applyAlignment="1" applyProtection="1">
      <alignment horizontal="left" vertical="center" wrapText="1"/>
      <protection/>
    </xf>
    <xf numFmtId="0" fontId="22" fillId="47" borderId="56" xfId="46" applyFont="1" applyFill="1" applyBorder="1" applyAlignment="1" applyProtection="1">
      <alignment horizontal="left" vertical="center" wrapText="1"/>
      <protection/>
    </xf>
    <xf numFmtId="0" fontId="22" fillId="47" borderId="57" xfId="46" applyFont="1" applyFill="1" applyBorder="1" applyAlignment="1" applyProtection="1">
      <alignment horizontal="left" vertical="center" wrapText="1"/>
      <protection/>
    </xf>
    <xf numFmtId="0" fontId="22" fillId="49" borderId="16" xfId="46" applyFont="1" applyFill="1" applyBorder="1" applyAlignment="1" applyProtection="1">
      <alignment horizontal="left" vertical="center" wrapText="1"/>
      <protection/>
    </xf>
    <xf numFmtId="0" fontId="22" fillId="49" borderId="17" xfId="46" applyFont="1" applyFill="1" applyBorder="1" applyAlignment="1" applyProtection="1">
      <alignment horizontal="left" vertical="center" wrapText="1"/>
      <protection/>
    </xf>
    <xf numFmtId="0" fontId="22" fillId="49" borderId="26" xfId="46" applyFont="1" applyFill="1" applyBorder="1" applyAlignment="1" applyProtection="1">
      <alignment horizontal="left" vertical="center" wrapText="1"/>
      <protection/>
    </xf>
    <xf numFmtId="0" fontId="22" fillId="49" borderId="56" xfId="46" applyFont="1" applyFill="1" applyBorder="1" applyAlignment="1" applyProtection="1">
      <alignment horizontal="left" vertical="center" wrapText="1"/>
      <protection/>
    </xf>
    <xf numFmtId="0" fontId="22" fillId="49" borderId="57" xfId="46" applyFont="1" applyFill="1" applyBorder="1" applyAlignment="1" applyProtection="1">
      <alignment horizontal="left" vertical="center" wrapText="1"/>
      <protection/>
    </xf>
    <xf numFmtId="0" fontId="22" fillId="7" borderId="16" xfId="46" applyFont="1" applyFill="1" applyBorder="1" applyAlignment="1" applyProtection="1">
      <alignment horizontal="left" vertical="center" wrapText="1"/>
      <protection/>
    </xf>
    <xf numFmtId="0" fontId="22" fillId="7" borderId="17" xfId="46" applyFont="1" applyFill="1" applyBorder="1" applyAlignment="1" applyProtection="1">
      <alignment horizontal="left" vertical="center" wrapText="1"/>
      <protection/>
    </xf>
    <xf numFmtId="0" fontId="22" fillId="7" borderId="26" xfId="46" applyFont="1" applyFill="1" applyBorder="1" applyAlignment="1" applyProtection="1">
      <alignment horizontal="left" vertical="center" wrapText="1"/>
      <protection/>
    </xf>
    <xf numFmtId="0" fontId="22" fillId="7" borderId="56" xfId="46" applyFont="1" applyFill="1" applyBorder="1" applyAlignment="1" applyProtection="1">
      <alignment horizontal="left" vertical="center" wrapText="1"/>
      <protection/>
    </xf>
    <xf numFmtId="0" fontId="22" fillId="7" borderId="57" xfId="46" applyFont="1" applyFill="1" applyBorder="1" applyAlignment="1" applyProtection="1">
      <alignment horizontal="left" vertical="center" wrapText="1"/>
      <protection/>
    </xf>
    <xf numFmtId="0" fontId="22" fillId="48" borderId="16" xfId="46" applyFont="1" applyFill="1" applyBorder="1" applyAlignment="1" applyProtection="1">
      <alignment horizontal="left" vertical="center" wrapText="1"/>
      <protection/>
    </xf>
    <xf numFmtId="0" fontId="22" fillId="48" borderId="17" xfId="46" applyFont="1" applyFill="1" applyBorder="1" applyAlignment="1" applyProtection="1">
      <alignment horizontal="left" vertical="center" wrapText="1"/>
      <protection/>
    </xf>
    <xf numFmtId="0" fontId="22" fillId="48" borderId="26" xfId="46" applyFont="1" applyFill="1" applyBorder="1" applyAlignment="1" applyProtection="1">
      <alignment horizontal="left" vertical="center" wrapText="1"/>
      <protection/>
    </xf>
    <xf numFmtId="0" fontId="22" fillId="48" borderId="64" xfId="46" applyFont="1" applyFill="1" applyBorder="1" applyAlignment="1" applyProtection="1">
      <alignment horizontal="left" vertical="center" wrapText="1"/>
      <protection/>
    </xf>
    <xf numFmtId="0" fontId="22" fillId="47" borderId="64" xfId="46" applyFont="1" applyFill="1" applyBorder="1" applyAlignment="1" applyProtection="1">
      <alignment horizontal="left" vertical="center" wrapText="1"/>
      <protection/>
    </xf>
    <xf numFmtId="0" fontId="18" fillId="51" borderId="16" xfId="46" applyFont="1" applyFill="1" applyBorder="1" applyAlignment="1" applyProtection="1">
      <alignment horizontal="left" vertical="center" wrapText="1"/>
      <protection/>
    </xf>
    <xf numFmtId="0" fontId="53" fillId="51" borderId="17" xfId="46" applyFill="1" applyBorder="1" applyAlignment="1" applyProtection="1">
      <alignment horizontal="left" vertical="center" wrapText="1"/>
      <protection/>
    </xf>
    <xf numFmtId="0" fontId="53" fillId="51" borderId="18" xfId="46" applyFill="1" applyBorder="1" applyAlignment="1" applyProtection="1">
      <alignment horizontal="left" vertical="center" wrapText="1"/>
      <protection/>
    </xf>
    <xf numFmtId="0" fontId="22" fillId="50" borderId="16" xfId="46" applyFont="1" applyFill="1" applyBorder="1" applyAlignment="1" applyProtection="1">
      <alignment horizontal="left" vertical="center" wrapText="1"/>
      <protection/>
    </xf>
    <xf numFmtId="0" fontId="22" fillId="50" borderId="17" xfId="46" applyFont="1" applyFill="1" applyBorder="1" applyAlignment="1" applyProtection="1">
      <alignment horizontal="left" vertical="center" wrapText="1"/>
      <protection/>
    </xf>
    <xf numFmtId="0" fontId="22" fillId="50" borderId="26" xfId="46" applyFont="1" applyFill="1" applyBorder="1" applyAlignment="1" applyProtection="1">
      <alignment horizontal="left" vertical="center" wrapText="1"/>
      <protection/>
    </xf>
    <xf numFmtId="0" fontId="22" fillId="50" borderId="56" xfId="46" applyFont="1" applyFill="1" applyBorder="1" applyAlignment="1" applyProtection="1">
      <alignment horizontal="left" vertical="center" wrapText="1"/>
      <protection/>
    </xf>
    <xf numFmtId="0" fontId="22" fillId="50" borderId="57" xfId="46" applyFont="1" applyFill="1" applyBorder="1" applyAlignment="1" applyProtection="1">
      <alignment horizontal="left" vertical="center" wrapText="1"/>
      <protection/>
    </xf>
    <xf numFmtId="0" fontId="13" fillId="29" borderId="13" xfId="0" applyFont="1" applyFill="1" applyBorder="1" applyAlignment="1" applyProtection="1">
      <alignment horizontal="right" vertical="center" wrapText="1"/>
      <protection/>
    </xf>
    <xf numFmtId="0" fontId="13" fillId="29" borderId="49" xfId="0" applyFont="1" applyFill="1" applyBorder="1" applyAlignment="1" applyProtection="1">
      <alignment horizontal="right" vertical="center" wrapText="1"/>
      <protection/>
    </xf>
    <xf numFmtId="0" fontId="74" fillId="53" borderId="53" xfId="0" applyFont="1" applyFill="1" applyBorder="1" applyAlignment="1" applyProtection="1">
      <alignment horizontal="left" vertical="top"/>
      <protection locked="0"/>
    </xf>
    <xf numFmtId="0" fontId="67" fillId="53" borderId="54" xfId="0" applyFont="1" applyFill="1" applyBorder="1" applyAlignment="1" applyProtection="1">
      <alignment horizontal="left" vertical="top"/>
      <protection locked="0"/>
    </xf>
    <xf numFmtId="0" fontId="67" fillId="53" borderId="65" xfId="0" applyFont="1" applyFill="1" applyBorder="1" applyAlignment="1" applyProtection="1">
      <alignment horizontal="left" vertical="top"/>
      <protection locked="0"/>
    </xf>
    <xf numFmtId="0" fontId="22" fillId="38" borderId="64" xfId="46" applyFont="1" applyFill="1" applyBorder="1" applyAlignment="1" applyProtection="1">
      <alignment horizontal="left" vertical="center" wrapText="1"/>
      <protection/>
    </xf>
    <xf numFmtId="0" fontId="74" fillId="14" borderId="30" xfId="23" applyFont="1" applyFill="1" applyBorder="1" applyAlignment="1" applyProtection="1">
      <alignment horizontal="center" vertical="center" shrinkToFit="1"/>
      <protection/>
    </xf>
    <xf numFmtId="0" fontId="67" fillId="14" borderId="32" xfId="23" applyFont="1" applyFill="1" applyBorder="1" applyAlignment="1" applyProtection="1">
      <alignment horizontal="center" vertical="center" shrinkToFit="1"/>
      <protection/>
    </xf>
    <xf numFmtId="0" fontId="67" fillId="14" borderId="50" xfId="23" applyFont="1" applyFill="1" applyBorder="1" applyAlignment="1" applyProtection="1">
      <alignment horizontal="center" vertical="center" shrinkToFit="1"/>
      <protection/>
    </xf>
    <xf numFmtId="0" fontId="67" fillId="53" borderId="53" xfId="0" applyFont="1" applyFill="1" applyBorder="1" applyAlignment="1" applyProtection="1">
      <alignment horizontal="left" vertical="top"/>
      <protection locked="0"/>
    </xf>
    <xf numFmtId="0" fontId="18" fillId="52" borderId="16" xfId="46" applyFont="1" applyFill="1" applyBorder="1" applyAlignment="1" applyProtection="1">
      <alignment horizontal="left" vertical="center" wrapText="1"/>
      <protection/>
    </xf>
    <xf numFmtId="0" fontId="53" fillId="52" borderId="17" xfId="46" applyFill="1" applyBorder="1" applyAlignment="1" applyProtection="1">
      <alignment horizontal="left" vertical="center" wrapText="1"/>
      <protection/>
    </xf>
    <xf numFmtId="0" fontId="53" fillId="52" borderId="18" xfId="46" applyFill="1" applyBorder="1" applyAlignment="1" applyProtection="1">
      <alignment horizontal="left" vertical="center" wrapText="1"/>
      <protection/>
    </xf>
    <xf numFmtId="0" fontId="67" fillId="29" borderId="40" xfId="0" applyFont="1" applyFill="1" applyBorder="1" applyAlignment="1" applyProtection="1">
      <alignment horizontal="left" vertical="center" wrapText="1"/>
      <protection/>
    </xf>
    <xf numFmtId="0" fontId="67" fillId="29" borderId="41" xfId="0" applyFont="1" applyFill="1" applyBorder="1" applyAlignment="1" applyProtection="1">
      <alignment horizontal="left" vertical="center" wrapText="1"/>
      <protection/>
    </xf>
    <xf numFmtId="0" fontId="67" fillId="29" borderId="0" xfId="0" applyFont="1" applyFill="1" applyBorder="1" applyAlignment="1" applyProtection="1">
      <alignment horizontal="left" vertical="center" wrapText="1"/>
      <protection/>
    </xf>
    <xf numFmtId="0" fontId="67" fillId="29" borderId="19" xfId="0" applyFont="1" applyFill="1" applyBorder="1" applyAlignment="1" applyProtection="1">
      <alignment horizontal="left" vertical="center" wrapText="1"/>
      <protection/>
    </xf>
    <xf numFmtId="0" fontId="75" fillId="14" borderId="16" xfId="0" applyFont="1" applyFill="1" applyBorder="1" applyAlignment="1" applyProtection="1">
      <alignment horizontal="center" vertical="center" wrapText="1"/>
      <protection/>
    </xf>
    <xf numFmtId="0" fontId="75" fillId="14" borderId="17" xfId="0" applyFont="1" applyFill="1" applyBorder="1" applyAlignment="1" applyProtection="1">
      <alignment horizontal="center" vertical="center" wrapText="1"/>
      <protection/>
    </xf>
    <xf numFmtId="0" fontId="75" fillId="14" borderId="18" xfId="0" applyFont="1" applyFill="1" applyBorder="1" applyAlignment="1" applyProtection="1">
      <alignment horizontal="center" vertical="center" wrapText="1"/>
      <protection/>
    </xf>
    <xf numFmtId="0" fontId="75" fillId="14" borderId="12" xfId="0" applyFont="1" applyFill="1" applyBorder="1" applyAlignment="1" applyProtection="1">
      <alignment horizontal="center" vertical="center" wrapText="1"/>
      <protection/>
    </xf>
    <xf numFmtId="0" fontId="75" fillId="14" borderId="0" xfId="0" applyFont="1" applyFill="1" applyBorder="1" applyAlignment="1" applyProtection="1">
      <alignment horizontal="center" vertical="center" wrapText="1"/>
      <protection/>
    </xf>
    <xf numFmtId="0" fontId="75" fillId="14" borderId="19" xfId="0" applyFont="1" applyFill="1" applyBorder="1" applyAlignment="1" applyProtection="1">
      <alignment horizontal="center" vertical="center" wrapText="1"/>
      <protection/>
    </xf>
    <xf numFmtId="0" fontId="75" fillId="14" borderId="55" xfId="0" applyFont="1" applyFill="1" applyBorder="1" applyAlignment="1" applyProtection="1">
      <alignment horizontal="center" vertical="center" wrapText="1"/>
      <protection/>
    </xf>
    <xf numFmtId="0" fontId="75" fillId="14" borderId="56" xfId="0" applyFont="1" applyFill="1" applyBorder="1" applyAlignment="1" applyProtection="1">
      <alignment horizontal="center" vertical="center" wrapText="1"/>
      <protection/>
    </xf>
    <xf numFmtId="0" fontId="75" fillId="14" borderId="57" xfId="0" applyFont="1" applyFill="1" applyBorder="1" applyAlignment="1" applyProtection="1">
      <alignment horizontal="center" vertical="center" wrapText="1"/>
      <protection/>
    </xf>
    <xf numFmtId="0" fontId="79" fillId="0" borderId="56" xfId="0" applyFont="1" applyBorder="1" applyAlignment="1">
      <alignment horizontal="center" vertical="center"/>
    </xf>
    <xf numFmtId="0" fontId="73" fillId="0" borderId="56" xfId="0" applyFont="1" applyBorder="1" applyAlignment="1">
      <alignment horizontal="center" vertical="center"/>
    </xf>
    <xf numFmtId="0" fontId="73" fillId="0" borderId="0" xfId="0" applyFont="1" applyBorder="1" applyAlignment="1">
      <alignment horizontal="center" vertical="center"/>
    </xf>
    <xf numFmtId="49" fontId="11" fillId="0" borderId="43" xfId="0" applyNumberFormat="1" applyFont="1" applyBorder="1" applyAlignment="1" applyProtection="1">
      <alignment horizontal="center" vertical="center"/>
      <protection/>
    </xf>
    <xf numFmtId="49" fontId="11" fillId="0" borderId="27" xfId="0" applyNumberFormat="1" applyFont="1" applyBorder="1" applyAlignment="1" applyProtection="1">
      <alignment horizontal="center" vertical="center"/>
      <protection/>
    </xf>
    <xf numFmtId="0" fontId="11" fillId="0" borderId="22" xfId="0" applyFont="1" applyBorder="1" applyAlignment="1" applyProtection="1">
      <alignment horizontal="center" vertical="top"/>
      <protection/>
    </xf>
    <xf numFmtId="0" fontId="11" fillId="0" borderId="14" xfId="0" applyFont="1" applyBorder="1" applyAlignment="1" applyProtection="1">
      <alignment horizontal="center" vertical="top"/>
      <protection/>
    </xf>
    <xf numFmtId="0" fontId="11" fillId="0" borderId="28" xfId="0" applyFont="1" applyBorder="1" applyAlignment="1" applyProtection="1">
      <alignment horizontal="center" vertical="top"/>
      <protection/>
    </xf>
    <xf numFmtId="0" fontId="11" fillId="0" borderId="25" xfId="0" applyFont="1" applyBorder="1" applyAlignment="1" applyProtection="1">
      <alignment horizontal="center" vertical="top"/>
      <protection/>
    </xf>
    <xf numFmtId="0" fontId="11" fillId="12" borderId="22" xfId="0" applyFont="1" applyFill="1" applyBorder="1" applyAlignment="1" applyProtection="1">
      <alignment horizontal="center" vertical="top" textRotation="255" wrapText="1"/>
      <protection/>
    </xf>
    <xf numFmtId="0" fontId="11" fillId="12" borderId="14" xfId="0" applyFont="1" applyFill="1" applyBorder="1" applyAlignment="1" applyProtection="1">
      <alignment horizontal="center" vertical="top" textRotation="255" wrapText="1"/>
      <protection/>
    </xf>
    <xf numFmtId="0" fontId="11" fillId="12" borderId="28" xfId="0" applyFont="1" applyFill="1" applyBorder="1" applyAlignment="1" applyProtection="1">
      <alignment horizontal="center" vertical="top" textRotation="255" wrapText="1"/>
      <protection/>
    </xf>
    <xf numFmtId="49" fontId="11" fillId="0" borderId="22" xfId="0" applyNumberFormat="1" applyFont="1" applyBorder="1" applyAlignment="1" applyProtection="1">
      <alignment horizontal="center" vertical="center"/>
      <protection/>
    </xf>
    <xf numFmtId="49" fontId="11" fillId="0" borderId="14" xfId="0" applyNumberFormat="1" applyFont="1" applyBorder="1" applyAlignment="1" applyProtection="1">
      <alignment horizontal="center" vertical="center"/>
      <protection/>
    </xf>
    <xf numFmtId="49" fontId="11" fillId="0" borderId="28" xfId="0" applyNumberFormat="1" applyFont="1" applyBorder="1" applyAlignment="1" applyProtection="1">
      <alignment horizontal="center" vertical="center"/>
      <protection/>
    </xf>
    <xf numFmtId="0" fontId="11" fillId="58" borderId="25" xfId="0" applyFont="1" applyFill="1" applyBorder="1" applyAlignment="1" applyProtection="1">
      <alignment horizontal="center" vertical="top" textRotation="255" wrapText="1"/>
      <protection/>
    </xf>
    <xf numFmtId="49" fontId="11" fillId="0" borderId="26" xfId="0" applyNumberFormat="1" applyFont="1" applyBorder="1" applyAlignment="1" applyProtection="1">
      <alignment horizontal="center" vertical="center"/>
      <protection/>
    </xf>
    <xf numFmtId="0" fontId="24" fillId="12" borderId="22" xfId="0" applyFont="1" applyFill="1" applyBorder="1" applyAlignment="1" applyProtection="1">
      <alignment horizontal="center" vertical="top" textRotation="255" wrapText="1"/>
      <protection/>
    </xf>
    <xf numFmtId="0" fontId="11" fillId="12" borderId="25" xfId="0" applyFont="1" applyFill="1" applyBorder="1" applyAlignment="1" applyProtection="1">
      <alignment horizontal="center" vertical="top" textRotation="255" wrapText="1"/>
      <protection/>
    </xf>
    <xf numFmtId="0" fontId="11" fillId="59" borderId="25" xfId="0" applyFont="1" applyFill="1" applyBorder="1" applyAlignment="1" applyProtection="1">
      <alignment horizontal="center" vertical="top" textRotation="255"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2_25理化学協会調査部アンケート(ans24nrk）"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2_25理化学協会調査部アンケート(ans24nrk）" xfId="36"/>
    <cellStyle name="アクセント 3" xfId="37"/>
    <cellStyle name="アクセント 4" xfId="38"/>
    <cellStyle name="アクセント 4_25理化学協会調査部アンケート(ans24nrk）"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dxfs count="4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33</xdr:row>
      <xdr:rowOff>123825</xdr:rowOff>
    </xdr:from>
    <xdr:to>
      <xdr:col>6</xdr:col>
      <xdr:colOff>447675</xdr:colOff>
      <xdr:row>36</xdr:row>
      <xdr:rowOff>66675</xdr:rowOff>
    </xdr:to>
    <xdr:sp>
      <xdr:nvSpPr>
        <xdr:cNvPr id="1" name="テキスト ボックス 1"/>
        <xdr:cNvSpPr txBox="1">
          <a:spLocks noChangeArrowheads="1"/>
        </xdr:cNvSpPr>
      </xdr:nvSpPr>
      <xdr:spPr>
        <a:xfrm>
          <a:off x="2238375" y="6410325"/>
          <a:ext cx="1866900" cy="5143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rikatyousa30@yahoo.co.jp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2333625</xdr:colOff>
      <xdr:row>149</xdr:row>
      <xdr:rowOff>809625</xdr:rowOff>
    </xdr:from>
    <xdr:to>
      <xdr:col>4</xdr:col>
      <xdr:colOff>2990850</xdr:colOff>
      <xdr:row>150</xdr:row>
      <xdr:rowOff>209550</xdr:rowOff>
    </xdr:to>
    <xdr:sp>
      <xdr:nvSpPr>
        <xdr:cNvPr id="1" name="テキスト ボックス 2"/>
        <xdr:cNvSpPr txBox="1">
          <a:spLocks noChangeArrowheads="1"/>
        </xdr:cNvSpPr>
      </xdr:nvSpPr>
      <xdr:spPr>
        <a:xfrm>
          <a:off x="3543300" y="56454675"/>
          <a:ext cx="657225" cy="228600"/>
        </a:xfrm>
        <a:prstGeom prst="rect">
          <a:avLst/>
        </a:prstGeom>
        <a:noFill/>
        <a:ln w="9525" cmpd="sng">
          <a:noFill/>
        </a:ln>
      </xdr:spPr>
      <xdr:txBody>
        <a:bodyPr vertOverflow="clip" wrap="square"/>
        <a:p>
          <a:pPr algn="l">
            <a:defRPr/>
          </a:pPr>
          <a:r>
            <a:rPr lang="en-US" cap="none" sz="1100" b="0" i="0" u="none" baseline="0">
              <a:solidFill>
                <a:srgbClr val="000000"/>
              </a:solidFill>
            </a:rPr>
            <a:t>＜参考＞</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5</xdr:row>
      <xdr:rowOff>676275</xdr:rowOff>
    </xdr:from>
    <xdr:ext cx="66675" cy="1038225"/>
    <xdr:sp fLocksText="0">
      <xdr:nvSpPr>
        <xdr:cNvPr id="1" name="Text Box 3"/>
        <xdr:cNvSpPr txBox="1">
          <a:spLocks noChangeArrowheads="1"/>
        </xdr:cNvSpPr>
      </xdr:nvSpPr>
      <xdr:spPr>
        <a:xfrm>
          <a:off x="3857625" y="1600200"/>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nc.ac.jp/news/20180326-01.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ikatyousa30@yahoo.co.jp" TargetMode="External" /><Relationship Id="rId2" Type="http://schemas.openxmlformats.org/officeDocument/2006/relationships/hyperlink" Target="mailto:rikatyousa30@yahoo.co.jp" TargetMode="External" /><Relationship Id="rId3" Type="http://schemas.openxmlformats.org/officeDocument/2006/relationships/hyperlink" Target="http://www.dnc.ac.jp/news/20180326-01.html"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scale="99" r:id="rId4"/>
  <drawing r:id="rId3"/>
  <legacyDrawing r:id="rId2"/>
  <oleObjects>
    <oleObject progId="文書" shapeId="1158855" r:id="rId1"/>
  </oleObjects>
</worksheet>
</file>

<file path=xl/worksheets/sheet2.xml><?xml version="1.0" encoding="utf-8"?>
<worksheet xmlns="http://schemas.openxmlformats.org/spreadsheetml/2006/main" xmlns:r="http://schemas.openxmlformats.org/officeDocument/2006/relationships">
  <dimension ref="A1:I299"/>
  <sheetViews>
    <sheetView zoomScalePageLayoutView="0" workbookViewId="0" topLeftCell="A1">
      <selection activeCell="A2" sqref="A2"/>
    </sheetView>
  </sheetViews>
  <sheetFormatPr defaultColWidth="9.00390625" defaultRowHeight="15"/>
  <cols>
    <col min="1" max="1" width="4.57421875" style="25" customWidth="1"/>
    <col min="2" max="2" width="0.85546875" style="25" customWidth="1"/>
    <col min="3" max="3" width="15.57421875" style="10" customWidth="1"/>
    <col min="4" max="4" width="10.57421875" style="10" customWidth="1"/>
    <col min="5" max="7" width="13.57421875" style="10" customWidth="1"/>
    <col min="8" max="8" width="16.57421875" style="10" customWidth="1"/>
    <col min="9" max="16384" width="9.00390625" style="10" customWidth="1"/>
  </cols>
  <sheetData>
    <row r="1" spans="1:8" s="8" customFormat="1" ht="31.5" customHeight="1">
      <c r="A1" s="152" t="s">
        <v>203</v>
      </c>
      <c r="B1" s="152"/>
      <c r="C1" s="152"/>
      <c r="D1" s="152"/>
      <c r="E1" s="152"/>
      <c r="F1" s="152"/>
      <c r="G1" s="152"/>
      <c r="H1" s="152"/>
    </row>
    <row r="2" spans="1:8" ht="12.75" customHeight="1">
      <c r="A2" s="9"/>
      <c r="B2" s="9"/>
      <c r="C2" s="153"/>
      <c r="D2" s="154"/>
      <c r="E2" s="154"/>
      <c r="F2" s="154"/>
      <c r="G2" s="154"/>
      <c r="H2" s="154"/>
    </row>
    <row r="3" spans="1:8" ht="19.5" customHeight="1">
      <c r="A3" s="138" t="s">
        <v>0</v>
      </c>
      <c r="B3" s="138"/>
      <c r="C3" s="138"/>
      <c r="D3" s="138"/>
      <c r="E3" s="138"/>
      <c r="F3" s="138"/>
      <c r="G3" s="138"/>
      <c r="H3" s="138"/>
    </row>
    <row r="4" spans="1:8" ht="19.5" customHeight="1">
      <c r="A4" s="11" t="s">
        <v>35</v>
      </c>
      <c r="B4" s="12"/>
      <c r="C4" s="155" t="s">
        <v>36</v>
      </c>
      <c r="D4" s="155"/>
      <c r="E4" s="155"/>
      <c r="F4" s="155"/>
      <c r="G4" s="155"/>
      <c r="H4" s="155"/>
    </row>
    <row r="5" spans="1:8" s="15" customFormat="1" ht="18" customHeight="1">
      <c r="A5" s="13" t="s">
        <v>46</v>
      </c>
      <c r="B5" s="14"/>
      <c r="C5" s="138" t="s">
        <v>47</v>
      </c>
      <c r="D5" s="138"/>
      <c r="E5" s="138"/>
      <c r="F5" s="138"/>
      <c r="G5" s="138"/>
      <c r="H5" s="138"/>
    </row>
    <row r="6" spans="1:8" s="15" customFormat="1" ht="18" customHeight="1">
      <c r="A6" s="13" t="s">
        <v>48</v>
      </c>
      <c r="B6" s="14"/>
      <c r="C6" s="138" t="s">
        <v>49</v>
      </c>
      <c r="D6" s="138"/>
      <c r="E6" s="138"/>
      <c r="F6" s="138"/>
      <c r="G6" s="138"/>
      <c r="H6" s="138"/>
    </row>
    <row r="7" spans="1:8" s="15" customFormat="1" ht="18" customHeight="1">
      <c r="A7" s="13" t="s">
        <v>50</v>
      </c>
      <c r="B7" s="14"/>
      <c r="C7" s="138" t="s">
        <v>51</v>
      </c>
      <c r="D7" s="138"/>
      <c r="E7" s="138"/>
      <c r="F7" s="138"/>
      <c r="G7" s="138"/>
      <c r="H7" s="138"/>
    </row>
    <row r="8" spans="1:8" s="15" customFormat="1" ht="18" customHeight="1">
      <c r="A8" s="13" t="s">
        <v>52</v>
      </c>
      <c r="B8" s="14"/>
      <c r="C8" s="138" t="s">
        <v>33</v>
      </c>
      <c r="D8" s="138"/>
      <c r="E8" s="138"/>
      <c r="F8" s="138"/>
      <c r="G8" s="138"/>
      <c r="H8" s="138"/>
    </row>
    <row r="9" spans="1:8" s="15" customFormat="1" ht="18" customHeight="1">
      <c r="A9" s="13" t="s">
        <v>53</v>
      </c>
      <c r="B9" s="14"/>
      <c r="C9" s="138" t="s">
        <v>54</v>
      </c>
      <c r="D9" s="138"/>
      <c r="E9" s="138"/>
      <c r="F9" s="138"/>
      <c r="G9" s="138"/>
      <c r="H9" s="138"/>
    </row>
    <row r="10" spans="1:8" s="15" customFormat="1" ht="18" customHeight="1">
      <c r="A10" s="13" t="s">
        <v>55</v>
      </c>
      <c r="B10" s="14"/>
      <c r="C10" s="138" t="s">
        <v>56</v>
      </c>
      <c r="D10" s="138"/>
      <c r="E10" s="138"/>
      <c r="F10" s="138"/>
      <c r="G10" s="138"/>
      <c r="H10" s="138"/>
    </row>
    <row r="11" spans="1:8" s="15" customFormat="1" ht="30" customHeight="1">
      <c r="A11" s="13" t="s">
        <v>57</v>
      </c>
      <c r="B11" s="14"/>
      <c r="C11" s="138" t="s">
        <v>58</v>
      </c>
      <c r="D11" s="138"/>
      <c r="E11" s="138"/>
      <c r="F11" s="138"/>
      <c r="G11" s="138"/>
      <c r="H11" s="138"/>
    </row>
    <row r="12" spans="1:8" s="15" customFormat="1" ht="18" customHeight="1">
      <c r="A12" s="13" t="s">
        <v>59</v>
      </c>
      <c r="B12" s="14"/>
      <c r="C12" s="138" t="s">
        <v>60</v>
      </c>
      <c r="D12" s="138"/>
      <c r="E12" s="138"/>
      <c r="F12" s="138"/>
      <c r="G12" s="138"/>
      <c r="H12" s="138"/>
    </row>
    <row r="13" spans="1:8" s="15" customFormat="1" ht="30" customHeight="1">
      <c r="A13" s="13" t="s">
        <v>61</v>
      </c>
      <c r="B13" s="14"/>
      <c r="C13" s="138" t="s">
        <v>62</v>
      </c>
      <c r="D13" s="138"/>
      <c r="E13" s="138"/>
      <c r="F13" s="138"/>
      <c r="G13" s="138"/>
      <c r="H13" s="138"/>
    </row>
    <row r="14" spans="1:8" s="15" customFormat="1" ht="18" customHeight="1">
      <c r="A14" s="13" t="s">
        <v>63</v>
      </c>
      <c r="B14" s="14"/>
      <c r="C14" s="138" t="s">
        <v>34</v>
      </c>
      <c r="D14" s="138"/>
      <c r="E14" s="138"/>
      <c r="F14" s="138"/>
      <c r="G14" s="138"/>
      <c r="H14" s="138"/>
    </row>
    <row r="15" spans="1:8" s="15" customFormat="1" ht="18" customHeight="1">
      <c r="A15" s="13" t="s">
        <v>64</v>
      </c>
      <c r="B15" s="14"/>
      <c r="C15" s="138" t="s">
        <v>65</v>
      </c>
      <c r="D15" s="138"/>
      <c r="E15" s="138"/>
      <c r="F15" s="138"/>
      <c r="G15" s="138"/>
      <c r="H15" s="138"/>
    </row>
    <row r="16" spans="1:8" ht="12.75" customHeight="1">
      <c r="A16" s="16"/>
      <c r="B16" s="17"/>
      <c r="C16" s="150"/>
      <c r="D16" s="150"/>
      <c r="E16" s="150"/>
      <c r="F16" s="150"/>
      <c r="G16" s="150"/>
      <c r="H16" s="150"/>
    </row>
    <row r="17" spans="1:8" s="8" customFormat="1" ht="19.5" customHeight="1">
      <c r="A17" s="58" t="s">
        <v>66</v>
      </c>
      <c r="B17" s="19"/>
      <c r="C17" s="146" t="s">
        <v>117</v>
      </c>
      <c r="D17" s="146"/>
      <c r="E17" s="146"/>
      <c r="F17" s="146"/>
      <c r="G17" s="146"/>
      <c r="H17" s="146"/>
    </row>
    <row r="18" spans="1:8" s="8" customFormat="1" ht="39.75" customHeight="1">
      <c r="A18" s="20" t="s">
        <v>67</v>
      </c>
      <c r="B18" s="14"/>
      <c r="C18" s="142" t="s">
        <v>205</v>
      </c>
      <c r="D18" s="142"/>
      <c r="E18" s="142"/>
      <c r="F18" s="142"/>
      <c r="G18" s="142"/>
      <c r="H18" s="142"/>
    </row>
    <row r="19" spans="1:8" s="15" customFormat="1" ht="14.25" customHeight="1">
      <c r="A19" s="21"/>
      <c r="B19" s="14"/>
      <c r="C19" s="138" t="s">
        <v>118</v>
      </c>
      <c r="D19" s="138"/>
      <c r="E19" s="138"/>
      <c r="F19" s="138"/>
      <c r="G19" s="138"/>
      <c r="H19" s="138"/>
    </row>
    <row r="20" spans="1:8" s="15" customFormat="1" ht="14.25" customHeight="1">
      <c r="A20" s="21"/>
      <c r="B20" s="14"/>
      <c r="C20" s="138" t="s">
        <v>119</v>
      </c>
      <c r="D20" s="138"/>
      <c r="E20" s="138"/>
      <c r="F20" s="138"/>
      <c r="G20" s="138"/>
      <c r="H20" s="138"/>
    </row>
    <row r="21" spans="1:8" s="15" customFormat="1" ht="14.25" customHeight="1">
      <c r="A21" s="21"/>
      <c r="B21" s="14"/>
      <c r="C21" s="138" t="s">
        <v>120</v>
      </c>
      <c r="D21" s="138"/>
      <c r="E21" s="138"/>
      <c r="F21" s="138"/>
      <c r="G21" s="138"/>
      <c r="H21" s="138"/>
    </row>
    <row r="22" spans="1:8" s="15" customFormat="1" ht="14.25" customHeight="1">
      <c r="A22" s="21"/>
      <c r="B22" s="14"/>
      <c r="C22" s="138" t="s">
        <v>121</v>
      </c>
      <c r="D22" s="138"/>
      <c r="E22" s="138"/>
      <c r="F22" s="138"/>
      <c r="G22" s="138"/>
      <c r="H22" s="138"/>
    </row>
    <row r="23" spans="1:8" s="15" customFormat="1" ht="14.25" customHeight="1">
      <c r="A23" s="21"/>
      <c r="B23" s="14"/>
      <c r="C23" s="138" t="s">
        <v>122</v>
      </c>
      <c r="D23" s="138"/>
      <c r="E23" s="138"/>
      <c r="F23" s="138"/>
      <c r="G23" s="138"/>
      <c r="H23" s="138"/>
    </row>
    <row r="24" spans="1:8" s="15" customFormat="1" ht="14.25" customHeight="1">
      <c r="A24" s="21"/>
      <c r="B24" s="14"/>
      <c r="C24" s="143" t="s">
        <v>123</v>
      </c>
      <c r="D24" s="143"/>
      <c r="E24" s="143"/>
      <c r="F24" s="143"/>
      <c r="G24" s="143"/>
      <c r="H24" s="143"/>
    </row>
    <row r="25" spans="1:8" s="15" customFormat="1" ht="14.25" customHeight="1">
      <c r="A25" s="21"/>
      <c r="B25" s="14"/>
      <c r="C25" s="143" t="s">
        <v>124</v>
      </c>
      <c r="D25" s="143"/>
      <c r="E25" s="143"/>
      <c r="F25" s="143"/>
      <c r="G25" s="143"/>
      <c r="H25" s="143"/>
    </row>
    <row r="26" spans="1:8" s="15" customFormat="1" ht="14.25" customHeight="1">
      <c r="A26" s="21"/>
      <c r="B26" s="14"/>
      <c r="C26" s="144" t="s">
        <v>183</v>
      </c>
      <c r="D26" s="144"/>
      <c r="E26" s="144"/>
      <c r="F26" s="144"/>
      <c r="G26" s="144"/>
      <c r="H26" s="144"/>
    </row>
    <row r="27" spans="1:8" s="15" customFormat="1" ht="14.25" customHeight="1">
      <c r="A27" s="21"/>
      <c r="B27" s="14"/>
      <c r="C27" s="144" t="s">
        <v>185</v>
      </c>
      <c r="D27" s="144"/>
      <c r="E27" s="144"/>
      <c r="F27" s="144"/>
      <c r="G27" s="144"/>
      <c r="H27" s="144"/>
    </row>
    <row r="28" spans="1:8" s="15" customFormat="1" ht="14.25" customHeight="1">
      <c r="A28" s="21"/>
      <c r="B28" s="14"/>
      <c r="C28" s="143" t="s">
        <v>90</v>
      </c>
      <c r="D28" s="143"/>
      <c r="E28" s="143"/>
      <c r="F28" s="143"/>
      <c r="G28" s="143"/>
      <c r="H28" s="143"/>
    </row>
    <row r="29" spans="1:8" ht="12.75" customHeight="1">
      <c r="A29" s="13"/>
      <c r="B29" s="14"/>
      <c r="C29" s="138"/>
      <c r="D29" s="138"/>
      <c r="E29" s="138"/>
      <c r="F29" s="138"/>
      <c r="G29" s="138"/>
      <c r="H29" s="138"/>
    </row>
    <row r="30" spans="1:8" s="8" customFormat="1" ht="30" customHeight="1">
      <c r="A30" s="22" t="s">
        <v>68</v>
      </c>
      <c r="B30" s="14"/>
      <c r="C30" s="142" t="s">
        <v>323</v>
      </c>
      <c r="D30" s="142"/>
      <c r="E30" s="142"/>
      <c r="F30" s="142"/>
      <c r="G30" s="142"/>
      <c r="H30" s="142"/>
    </row>
    <row r="31" spans="1:8" s="15" customFormat="1" ht="14.25" customHeight="1">
      <c r="A31" s="21"/>
      <c r="B31" s="14"/>
      <c r="C31" s="138" t="s">
        <v>118</v>
      </c>
      <c r="D31" s="138"/>
      <c r="E31" s="138"/>
      <c r="F31" s="138"/>
      <c r="G31" s="138"/>
      <c r="H31" s="138"/>
    </row>
    <row r="32" spans="1:8" s="15" customFormat="1" ht="14.25" customHeight="1">
      <c r="A32" s="21"/>
      <c r="B32" s="14"/>
      <c r="C32" s="138" t="s">
        <v>119</v>
      </c>
      <c r="D32" s="138"/>
      <c r="E32" s="138"/>
      <c r="F32" s="138"/>
      <c r="G32" s="138"/>
      <c r="H32" s="138"/>
    </row>
    <row r="33" spans="1:8" s="15" customFormat="1" ht="14.25" customHeight="1">
      <c r="A33" s="21"/>
      <c r="B33" s="14"/>
      <c r="C33" s="138" t="s">
        <v>120</v>
      </c>
      <c r="D33" s="138"/>
      <c r="E33" s="138"/>
      <c r="F33" s="138"/>
      <c r="G33" s="138"/>
      <c r="H33" s="138"/>
    </row>
    <row r="34" spans="1:8" s="15" customFormat="1" ht="14.25" customHeight="1">
      <c r="A34" s="21"/>
      <c r="B34" s="14"/>
      <c r="C34" s="138" t="s">
        <v>121</v>
      </c>
      <c r="D34" s="138"/>
      <c r="E34" s="138"/>
      <c r="F34" s="138"/>
      <c r="G34" s="138"/>
      <c r="H34" s="138"/>
    </row>
    <row r="35" spans="1:8" s="15" customFormat="1" ht="14.25" customHeight="1">
      <c r="A35" s="21"/>
      <c r="B35" s="14"/>
      <c r="C35" s="138" t="s">
        <v>122</v>
      </c>
      <c r="D35" s="138"/>
      <c r="E35" s="138"/>
      <c r="F35" s="138"/>
      <c r="G35" s="138"/>
      <c r="H35" s="138"/>
    </row>
    <row r="36" spans="1:8" s="15" customFormat="1" ht="14.25" customHeight="1">
      <c r="A36" s="21"/>
      <c r="B36" s="14"/>
      <c r="C36" s="143" t="s">
        <v>123</v>
      </c>
      <c r="D36" s="143"/>
      <c r="E36" s="143"/>
      <c r="F36" s="143"/>
      <c r="G36" s="143"/>
      <c r="H36" s="143"/>
    </row>
    <row r="37" spans="1:8" s="15" customFormat="1" ht="14.25" customHeight="1">
      <c r="A37" s="21"/>
      <c r="B37" s="14"/>
      <c r="C37" s="144" t="s">
        <v>124</v>
      </c>
      <c r="D37" s="144"/>
      <c r="E37" s="144"/>
      <c r="F37" s="144"/>
      <c r="G37" s="144"/>
      <c r="H37" s="144"/>
    </row>
    <row r="38" spans="1:8" s="15" customFormat="1" ht="14.25" customHeight="1">
      <c r="A38" s="21"/>
      <c r="B38" s="14"/>
      <c r="C38" s="144" t="s">
        <v>199</v>
      </c>
      <c r="D38" s="144"/>
      <c r="E38" s="144"/>
      <c r="F38" s="144"/>
      <c r="G38" s="144"/>
      <c r="H38" s="144"/>
    </row>
    <row r="39" spans="1:8" s="15" customFormat="1" ht="14.25" customHeight="1">
      <c r="A39" s="21"/>
      <c r="B39" s="14"/>
      <c r="C39" s="143" t="s">
        <v>184</v>
      </c>
      <c r="D39" s="143"/>
      <c r="E39" s="143"/>
      <c r="F39" s="143"/>
      <c r="G39" s="143"/>
      <c r="H39" s="143"/>
    </row>
    <row r="40" spans="1:8" s="15" customFormat="1" ht="14.25" customHeight="1">
      <c r="A40" s="21"/>
      <c r="B40" s="14"/>
      <c r="C40" s="144" t="s">
        <v>198</v>
      </c>
      <c r="D40" s="144"/>
      <c r="E40" s="144"/>
      <c r="F40" s="144"/>
      <c r="G40" s="144"/>
      <c r="H40" s="144"/>
    </row>
    <row r="41" spans="1:8" s="15" customFormat="1" ht="14.25" customHeight="1">
      <c r="A41" s="21"/>
      <c r="B41" s="14"/>
      <c r="C41" s="143" t="s">
        <v>84</v>
      </c>
      <c r="D41" s="143"/>
      <c r="E41" s="143"/>
      <c r="F41" s="143"/>
      <c r="G41" s="143"/>
      <c r="H41" s="143"/>
    </row>
    <row r="42" spans="1:8" ht="13.5" customHeight="1">
      <c r="A42" s="22"/>
      <c r="B42" s="14"/>
      <c r="C42" s="138"/>
      <c r="D42" s="138"/>
      <c r="E42" s="138"/>
      <c r="F42" s="138"/>
      <c r="G42" s="138"/>
      <c r="H42" s="138"/>
    </row>
    <row r="43" spans="1:8" s="15" customFormat="1" ht="19.5" customHeight="1">
      <c r="A43" s="22" t="s">
        <v>38</v>
      </c>
      <c r="B43" s="14"/>
      <c r="C43" s="142" t="s">
        <v>125</v>
      </c>
      <c r="D43" s="142"/>
      <c r="E43" s="142"/>
      <c r="F43" s="142"/>
      <c r="G43" s="142"/>
      <c r="H43" s="142"/>
    </row>
    <row r="44" spans="1:8" s="15" customFormat="1" ht="14.25" customHeight="1">
      <c r="A44" s="21"/>
      <c r="B44" s="14"/>
      <c r="C44" s="138" t="s">
        <v>126</v>
      </c>
      <c r="D44" s="138"/>
      <c r="E44" s="138"/>
      <c r="F44" s="138"/>
      <c r="G44" s="138"/>
      <c r="H44" s="138"/>
    </row>
    <row r="45" spans="1:8" s="15" customFormat="1" ht="14.25" customHeight="1">
      <c r="A45" s="21"/>
      <c r="B45" s="14"/>
      <c r="C45" s="138" t="s">
        <v>127</v>
      </c>
      <c r="D45" s="138"/>
      <c r="E45" s="138"/>
      <c r="F45" s="138"/>
      <c r="G45" s="138"/>
      <c r="H45" s="138"/>
    </row>
    <row r="46" spans="1:8" s="15" customFormat="1" ht="14.25" customHeight="1">
      <c r="A46" s="21"/>
      <c r="B46" s="14"/>
      <c r="C46" s="138" t="s">
        <v>128</v>
      </c>
      <c r="D46" s="138"/>
      <c r="E46" s="138"/>
      <c r="F46" s="138"/>
      <c r="G46" s="138"/>
      <c r="H46" s="138"/>
    </row>
    <row r="47" spans="1:8" s="15" customFormat="1" ht="14.25" customHeight="1">
      <c r="A47" s="21"/>
      <c r="B47" s="14"/>
      <c r="C47" s="138" t="s">
        <v>129</v>
      </c>
      <c r="D47" s="138"/>
      <c r="E47" s="138"/>
      <c r="F47" s="138"/>
      <c r="G47" s="138"/>
      <c r="H47" s="138"/>
    </row>
    <row r="48" spans="1:8" s="15" customFormat="1" ht="14.25" customHeight="1">
      <c r="A48" s="21"/>
      <c r="B48" s="14"/>
      <c r="C48" s="138" t="s">
        <v>130</v>
      </c>
      <c r="D48" s="138"/>
      <c r="E48" s="138"/>
      <c r="F48" s="138"/>
      <c r="G48" s="138"/>
      <c r="H48" s="138"/>
    </row>
    <row r="49" spans="1:8" s="15" customFormat="1" ht="14.25" customHeight="1">
      <c r="A49" s="21"/>
      <c r="B49" s="14"/>
      <c r="C49" s="143" t="s">
        <v>131</v>
      </c>
      <c r="D49" s="143"/>
      <c r="E49" s="143"/>
      <c r="F49" s="143"/>
      <c r="G49" s="143"/>
      <c r="H49" s="143"/>
    </row>
    <row r="50" spans="1:8" s="15" customFormat="1" ht="14.25" customHeight="1">
      <c r="A50" s="21"/>
      <c r="B50" s="14"/>
      <c r="C50" s="143" t="s">
        <v>132</v>
      </c>
      <c r="D50" s="143"/>
      <c r="E50" s="143"/>
      <c r="F50" s="143"/>
      <c r="G50" s="143"/>
      <c r="H50" s="143"/>
    </row>
    <row r="51" spans="1:8" s="15" customFormat="1" ht="14.25" customHeight="1">
      <c r="A51" s="21"/>
      <c r="B51" s="14"/>
      <c r="C51" s="143" t="s">
        <v>133</v>
      </c>
      <c r="D51" s="143"/>
      <c r="E51" s="143"/>
      <c r="F51" s="143"/>
      <c r="G51" s="143"/>
      <c r="H51" s="143"/>
    </row>
    <row r="52" spans="1:8" s="15" customFormat="1" ht="14.25" customHeight="1">
      <c r="A52" s="21"/>
      <c r="B52" s="14"/>
      <c r="C52" s="143" t="s">
        <v>134</v>
      </c>
      <c r="D52" s="143"/>
      <c r="E52" s="143"/>
      <c r="F52" s="143"/>
      <c r="G52" s="143"/>
      <c r="H52" s="143"/>
    </row>
    <row r="53" spans="1:8" s="15" customFormat="1" ht="14.25" customHeight="1">
      <c r="A53" s="21"/>
      <c r="B53" s="14"/>
      <c r="C53" s="143" t="s">
        <v>135</v>
      </c>
      <c r="D53" s="143"/>
      <c r="E53" s="143"/>
      <c r="F53" s="143"/>
      <c r="G53" s="143"/>
      <c r="H53" s="143"/>
    </row>
    <row r="54" spans="1:8" s="15" customFormat="1" ht="14.25" customHeight="1">
      <c r="A54" s="13"/>
      <c r="B54" s="14"/>
      <c r="C54" s="138" t="s">
        <v>84</v>
      </c>
      <c r="D54" s="138"/>
      <c r="E54" s="138"/>
      <c r="F54" s="138"/>
      <c r="G54" s="138"/>
      <c r="H54" s="138"/>
    </row>
    <row r="55" spans="1:8" s="15" customFormat="1" ht="13.5" customHeight="1">
      <c r="A55" s="22"/>
      <c r="B55" s="14"/>
      <c r="C55" s="138"/>
      <c r="D55" s="138"/>
      <c r="E55" s="138"/>
      <c r="F55" s="138"/>
      <c r="G55" s="138"/>
      <c r="H55" s="138"/>
    </row>
    <row r="56" spans="1:8" s="15" customFormat="1" ht="30" customHeight="1">
      <c r="A56" s="22" t="s">
        <v>39</v>
      </c>
      <c r="B56" s="14"/>
      <c r="C56" s="142" t="s">
        <v>136</v>
      </c>
      <c r="D56" s="142"/>
      <c r="E56" s="142"/>
      <c r="F56" s="142"/>
      <c r="G56" s="142"/>
      <c r="H56" s="142"/>
    </row>
    <row r="57" spans="1:8" s="15" customFormat="1" ht="13.5" customHeight="1">
      <c r="A57" s="22"/>
      <c r="B57" s="14"/>
      <c r="C57" s="138" t="s">
        <v>137</v>
      </c>
      <c r="D57" s="138"/>
      <c r="E57" s="138"/>
      <c r="F57" s="138"/>
      <c r="G57" s="138"/>
      <c r="H57" s="138"/>
    </row>
    <row r="58" spans="1:8" s="15" customFormat="1" ht="13.5" customHeight="1">
      <c r="A58" s="22"/>
      <c r="B58" s="14"/>
      <c r="C58" s="138" t="s">
        <v>138</v>
      </c>
      <c r="D58" s="138"/>
      <c r="E58" s="138"/>
      <c r="F58" s="138"/>
      <c r="G58" s="138"/>
      <c r="H58" s="138"/>
    </row>
    <row r="59" spans="1:8" s="15" customFormat="1" ht="13.5" customHeight="1">
      <c r="A59" s="22"/>
      <c r="B59" s="14"/>
      <c r="C59" s="138" t="s">
        <v>139</v>
      </c>
      <c r="D59" s="138"/>
      <c r="E59" s="138"/>
      <c r="F59" s="138"/>
      <c r="G59" s="138"/>
      <c r="H59" s="138"/>
    </row>
    <row r="60" spans="1:8" s="15" customFormat="1" ht="13.5" customHeight="1">
      <c r="A60" s="22"/>
      <c r="B60" s="14"/>
      <c r="C60" s="138" t="s">
        <v>140</v>
      </c>
      <c r="D60" s="138"/>
      <c r="E60" s="138"/>
      <c r="F60" s="138"/>
      <c r="G60" s="138"/>
      <c r="H60" s="138"/>
    </row>
    <row r="61" spans="1:8" s="15" customFormat="1" ht="13.5" customHeight="1">
      <c r="A61" s="22"/>
      <c r="B61" s="14"/>
      <c r="C61" s="138" t="s">
        <v>141</v>
      </c>
      <c r="D61" s="138"/>
      <c r="E61" s="138"/>
      <c r="F61" s="138"/>
      <c r="G61" s="138"/>
      <c r="H61" s="138"/>
    </row>
    <row r="62" spans="1:8" s="15" customFormat="1" ht="13.5" customHeight="1">
      <c r="A62" s="22"/>
      <c r="B62" s="14"/>
      <c r="C62" s="138" t="s">
        <v>142</v>
      </c>
      <c r="D62" s="138"/>
      <c r="E62" s="138"/>
      <c r="F62" s="138"/>
      <c r="G62" s="138"/>
      <c r="H62" s="138"/>
    </row>
    <row r="63" spans="1:8" s="15" customFormat="1" ht="13.5" customHeight="1">
      <c r="A63" s="22"/>
      <c r="B63" s="14"/>
      <c r="C63" s="138" t="s">
        <v>143</v>
      </c>
      <c r="D63" s="138"/>
      <c r="E63" s="138"/>
      <c r="F63" s="138"/>
      <c r="G63" s="138"/>
      <c r="H63" s="138"/>
    </row>
    <row r="64" spans="1:8" s="15" customFormat="1" ht="13.5" customHeight="1">
      <c r="A64" s="22"/>
      <c r="B64" s="14"/>
      <c r="C64" s="138"/>
      <c r="D64" s="138"/>
      <c r="E64" s="138"/>
      <c r="F64" s="138"/>
      <c r="G64" s="138"/>
      <c r="H64" s="138"/>
    </row>
    <row r="65" spans="1:8" s="15" customFormat="1" ht="30" customHeight="1">
      <c r="A65" s="22" t="s">
        <v>40</v>
      </c>
      <c r="B65" s="14"/>
      <c r="C65" s="142" t="s">
        <v>144</v>
      </c>
      <c r="D65" s="142"/>
      <c r="E65" s="142"/>
      <c r="F65" s="142"/>
      <c r="G65" s="142"/>
      <c r="H65" s="142"/>
    </row>
    <row r="66" spans="1:8" s="15" customFormat="1" ht="55.5" customHeight="1">
      <c r="A66" s="22"/>
      <c r="B66" s="14"/>
      <c r="C66" s="148" t="s">
        <v>186</v>
      </c>
      <c r="D66" s="148"/>
      <c r="E66" s="148"/>
      <c r="F66" s="148"/>
      <c r="G66" s="148"/>
      <c r="H66" s="148"/>
    </row>
    <row r="67" spans="1:8" s="15" customFormat="1" ht="27.75" customHeight="1">
      <c r="A67" s="22"/>
      <c r="B67" s="14"/>
      <c r="C67" s="148" t="s">
        <v>187</v>
      </c>
      <c r="D67" s="148"/>
      <c r="E67" s="148"/>
      <c r="F67" s="148"/>
      <c r="G67" s="148"/>
      <c r="H67" s="148"/>
    </row>
    <row r="68" spans="1:8" s="15" customFormat="1" ht="13.5" customHeight="1">
      <c r="A68" s="22"/>
      <c r="B68" s="14"/>
      <c r="C68" s="138" t="s">
        <v>145</v>
      </c>
      <c r="D68" s="138"/>
      <c r="E68" s="138"/>
      <c r="F68" s="138"/>
      <c r="G68" s="138"/>
      <c r="H68" s="138"/>
    </row>
    <row r="69" spans="1:8" s="15" customFormat="1" ht="42" customHeight="1">
      <c r="A69" s="22"/>
      <c r="B69" s="14"/>
      <c r="C69" s="148" t="s">
        <v>188</v>
      </c>
      <c r="D69" s="148"/>
      <c r="E69" s="148"/>
      <c r="F69" s="148"/>
      <c r="G69" s="148"/>
      <c r="H69" s="148"/>
    </row>
    <row r="70" spans="1:8" s="15" customFormat="1" ht="13.5" customHeight="1">
      <c r="A70" s="22"/>
      <c r="B70" s="14"/>
      <c r="C70" s="138" t="s">
        <v>146</v>
      </c>
      <c r="D70" s="138"/>
      <c r="E70" s="138"/>
      <c r="F70" s="138"/>
      <c r="G70" s="138"/>
      <c r="H70" s="138"/>
    </row>
    <row r="71" spans="1:8" s="15" customFormat="1" ht="13.5" customHeight="1">
      <c r="A71" s="22"/>
      <c r="B71" s="14"/>
      <c r="C71" s="148" t="s">
        <v>189</v>
      </c>
      <c r="D71" s="148"/>
      <c r="E71" s="148"/>
      <c r="F71" s="148"/>
      <c r="G71" s="148"/>
      <c r="H71" s="148"/>
    </row>
    <row r="72" spans="1:8" s="15" customFormat="1" ht="13.5" customHeight="1">
      <c r="A72" s="22"/>
      <c r="B72" s="14"/>
      <c r="C72" s="138" t="s">
        <v>85</v>
      </c>
      <c r="D72" s="138"/>
      <c r="E72" s="138"/>
      <c r="F72" s="138"/>
      <c r="G72" s="138"/>
      <c r="H72" s="138"/>
    </row>
    <row r="73" spans="1:8" s="15" customFormat="1" ht="13.5" customHeight="1">
      <c r="A73" s="22"/>
      <c r="B73" s="14"/>
      <c r="C73" s="138"/>
      <c r="D73" s="138"/>
      <c r="E73" s="138"/>
      <c r="F73" s="138"/>
      <c r="G73" s="138"/>
      <c r="H73" s="138"/>
    </row>
    <row r="74" spans="1:8" s="15" customFormat="1" ht="30" customHeight="1">
      <c r="A74" s="22" t="s">
        <v>41</v>
      </c>
      <c r="B74" s="14"/>
      <c r="C74" s="142" t="s">
        <v>147</v>
      </c>
      <c r="D74" s="142"/>
      <c r="E74" s="142"/>
      <c r="F74" s="142"/>
      <c r="G74" s="142"/>
      <c r="H74" s="142"/>
    </row>
    <row r="75" spans="1:8" s="15" customFormat="1" ht="13.5" customHeight="1">
      <c r="A75" s="22"/>
      <c r="B75" s="14"/>
      <c r="C75" s="138" t="s">
        <v>148</v>
      </c>
      <c r="D75" s="138"/>
      <c r="E75" s="138"/>
      <c r="F75" s="138"/>
      <c r="G75" s="138"/>
      <c r="H75" s="138"/>
    </row>
    <row r="76" spans="1:8" s="15" customFormat="1" ht="13.5" customHeight="1">
      <c r="A76" s="22"/>
      <c r="B76" s="14"/>
      <c r="C76" s="138" t="s">
        <v>149</v>
      </c>
      <c r="D76" s="138"/>
      <c r="E76" s="138"/>
      <c r="F76" s="138"/>
      <c r="G76" s="138"/>
      <c r="H76" s="138"/>
    </row>
    <row r="77" spans="1:8" s="15" customFormat="1" ht="13.5" customHeight="1">
      <c r="A77" s="22"/>
      <c r="B77" s="14"/>
      <c r="C77" s="138" t="s">
        <v>150</v>
      </c>
      <c r="D77" s="138"/>
      <c r="E77" s="138"/>
      <c r="F77" s="138"/>
      <c r="G77" s="138"/>
      <c r="H77" s="138"/>
    </row>
    <row r="78" spans="1:8" s="15" customFormat="1" ht="13.5" customHeight="1">
      <c r="A78" s="22"/>
      <c r="B78" s="14"/>
      <c r="C78" s="138" t="s">
        <v>89</v>
      </c>
      <c r="D78" s="138"/>
      <c r="E78" s="138"/>
      <c r="F78" s="138"/>
      <c r="G78" s="138"/>
      <c r="H78" s="138"/>
    </row>
    <row r="79" spans="1:8" s="15" customFormat="1" ht="13.5" customHeight="1">
      <c r="A79" s="22"/>
      <c r="B79" s="14"/>
      <c r="C79" s="138"/>
      <c r="D79" s="138"/>
      <c r="E79" s="138"/>
      <c r="F79" s="138"/>
      <c r="G79" s="138"/>
      <c r="H79" s="138"/>
    </row>
    <row r="80" spans="1:8" s="15" customFormat="1" ht="39.75" customHeight="1">
      <c r="A80" s="22" t="s">
        <v>10</v>
      </c>
      <c r="B80" s="14"/>
      <c r="C80" s="142" t="s">
        <v>153</v>
      </c>
      <c r="D80" s="142"/>
      <c r="E80" s="142"/>
      <c r="F80" s="142"/>
      <c r="G80" s="142"/>
      <c r="H80" s="142"/>
    </row>
    <row r="81" spans="1:8" s="15" customFormat="1" ht="13.5" customHeight="1">
      <c r="A81" s="22"/>
      <c r="B81" s="14"/>
      <c r="C81" s="138" t="s">
        <v>151</v>
      </c>
      <c r="D81" s="138"/>
      <c r="E81" s="138"/>
      <c r="F81" s="138"/>
      <c r="G81" s="138"/>
      <c r="H81" s="138"/>
    </row>
    <row r="82" spans="1:8" s="15" customFormat="1" ht="13.5" customHeight="1">
      <c r="A82" s="22"/>
      <c r="B82" s="14"/>
      <c r="C82" s="138" t="s">
        <v>152</v>
      </c>
      <c r="D82" s="138"/>
      <c r="E82" s="138"/>
      <c r="F82" s="138"/>
      <c r="G82" s="138"/>
      <c r="H82" s="138"/>
    </row>
    <row r="83" spans="1:8" s="15" customFormat="1" ht="13.5" customHeight="1">
      <c r="A83" s="22"/>
      <c r="B83" s="14"/>
      <c r="C83" s="138"/>
      <c r="D83" s="138"/>
      <c r="E83" s="138"/>
      <c r="F83" s="138"/>
      <c r="G83" s="138"/>
      <c r="H83" s="138"/>
    </row>
    <row r="84" spans="1:8" s="15" customFormat="1" ht="13.5" customHeight="1">
      <c r="A84" s="22"/>
      <c r="B84" s="14"/>
      <c r="C84" s="142"/>
      <c r="D84" s="142"/>
      <c r="E84" s="142"/>
      <c r="F84" s="142"/>
      <c r="G84" s="142"/>
      <c r="H84" s="142"/>
    </row>
    <row r="85" spans="1:8" s="8" customFormat="1" ht="19.5" customHeight="1">
      <c r="A85" s="58" t="s">
        <v>70</v>
      </c>
      <c r="B85" s="19"/>
      <c r="C85" s="146" t="s">
        <v>72</v>
      </c>
      <c r="D85" s="146"/>
      <c r="E85" s="146"/>
      <c r="F85" s="146"/>
      <c r="G85" s="146"/>
      <c r="H85" s="146"/>
    </row>
    <row r="86" spans="1:8" ht="30" customHeight="1">
      <c r="A86" s="151" t="s">
        <v>73</v>
      </c>
      <c r="B86" s="151"/>
      <c r="C86" s="151"/>
      <c r="D86" s="151"/>
      <c r="E86" s="151"/>
      <c r="F86" s="151"/>
      <c r="G86" s="151"/>
      <c r="H86" s="151"/>
    </row>
    <row r="87" spans="1:8" s="8" customFormat="1" ht="19.5" customHeight="1">
      <c r="A87" s="20" t="s">
        <v>67</v>
      </c>
      <c r="B87" s="14"/>
      <c r="C87" s="142" t="s">
        <v>182</v>
      </c>
      <c r="D87" s="142"/>
      <c r="E87" s="142"/>
      <c r="F87" s="142"/>
      <c r="G87" s="142"/>
      <c r="H87" s="142"/>
    </row>
    <row r="88" spans="1:8" s="15" customFormat="1" ht="14.25" customHeight="1">
      <c r="A88" s="21"/>
      <c r="B88" s="14"/>
      <c r="C88" s="138" t="s">
        <v>74</v>
      </c>
      <c r="D88" s="138"/>
      <c r="E88" s="138"/>
      <c r="F88" s="138"/>
      <c r="G88" s="138"/>
      <c r="H88" s="138"/>
    </row>
    <row r="89" spans="1:8" s="15" customFormat="1" ht="14.25" customHeight="1">
      <c r="A89" s="21"/>
      <c r="B89" s="14"/>
      <c r="C89" s="138" t="s">
        <v>75</v>
      </c>
      <c r="D89" s="138"/>
      <c r="E89" s="138"/>
      <c r="F89" s="138"/>
      <c r="G89" s="138"/>
      <c r="H89" s="138"/>
    </row>
    <row r="90" spans="1:8" s="15" customFormat="1" ht="14.25" customHeight="1">
      <c r="A90" s="21"/>
      <c r="B90" s="14"/>
      <c r="C90" s="138" t="s">
        <v>76</v>
      </c>
      <c r="D90" s="138"/>
      <c r="E90" s="138"/>
      <c r="F90" s="138"/>
      <c r="G90" s="138"/>
      <c r="H90" s="138"/>
    </row>
    <row r="91" spans="1:8" s="15" customFormat="1" ht="14.25" customHeight="1">
      <c r="A91" s="21"/>
      <c r="B91" s="14"/>
      <c r="C91" s="138" t="s">
        <v>77</v>
      </c>
      <c r="D91" s="138"/>
      <c r="E91" s="138"/>
      <c r="F91" s="138"/>
      <c r="G91" s="138"/>
      <c r="H91" s="138"/>
    </row>
    <row r="92" spans="1:8" s="15" customFormat="1" ht="14.25" customHeight="1">
      <c r="A92" s="21"/>
      <c r="B92" s="14"/>
      <c r="C92" s="138" t="s">
        <v>78</v>
      </c>
      <c r="D92" s="138"/>
      <c r="E92" s="138"/>
      <c r="F92" s="138"/>
      <c r="G92" s="138"/>
      <c r="H92" s="138"/>
    </row>
    <row r="93" spans="1:8" s="15" customFormat="1" ht="14.25" customHeight="1">
      <c r="A93" s="21"/>
      <c r="B93" s="14"/>
      <c r="C93" s="143" t="s">
        <v>79</v>
      </c>
      <c r="D93" s="143"/>
      <c r="E93" s="143"/>
      <c r="F93" s="143"/>
      <c r="G93" s="143"/>
      <c r="H93" s="143"/>
    </row>
    <row r="94" spans="1:8" s="15" customFormat="1" ht="14.25" customHeight="1">
      <c r="A94" s="21"/>
      <c r="B94" s="14"/>
      <c r="C94" s="143" t="s">
        <v>80</v>
      </c>
      <c r="D94" s="143"/>
      <c r="E94" s="143"/>
      <c r="F94" s="143"/>
      <c r="G94" s="143"/>
      <c r="H94" s="143"/>
    </row>
    <row r="95" spans="1:8" s="15" customFormat="1" ht="14.25" customHeight="1">
      <c r="A95" s="21"/>
      <c r="B95" s="14"/>
      <c r="C95" s="143" t="s">
        <v>81</v>
      </c>
      <c r="D95" s="143"/>
      <c r="E95" s="143"/>
      <c r="F95" s="143"/>
      <c r="G95" s="143"/>
      <c r="H95" s="143"/>
    </row>
    <row r="96" spans="1:8" s="15" customFormat="1" ht="14.25" customHeight="1">
      <c r="A96" s="21"/>
      <c r="B96" s="14"/>
      <c r="C96" s="143" t="s">
        <v>82</v>
      </c>
      <c r="D96" s="143"/>
      <c r="E96" s="143"/>
      <c r="F96" s="143"/>
      <c r="G96" s="143"/>
      <c r="H96" s="143"/>
    </row>
    <row r="97" spans="1:8" s="15" customFormat="1" ht="14.25" customHeight="1">
      <c r="A97" s="21"/>
      <c r="B97" s="14"/>
      <c r="C97" s="143" t="s">
        <v>83</v>
      </c>
      <c r="D97" s="143"/>
      <c r="E97" s="143"/>
      <c r="F97" s="143"/>
      <c r="G97" s="143"/>
      <c r="H97" s="143"/>
    </row>
    <row r="98" spans="1:8" s="15" customFormat="1" ht="14.25" customHeight="1">
      <c r="A98" s="13"/>
      <c r="B98" s="14"/>
      <c r="C98" s="138" t="s">
        <v>84</v>
      </c>
      <c r="D98" s="138"/>
      <c r="E98" s="138"/>
      <c r="F98" s="138"/>
      <c r="G98" s="138"/>
      <c r="H98" s="138"/>
    </row>
    <row r="99" spans="1:8" ht="12.75" customHeight="1">
      <c r="A99" s="13"/>
      <c r="B99" s="14"/>
      <c r="C99" s="138"/>
      <c r="D99" s="138"/>
      <c r="E99" s="138"/>
      <c r="F99" s="138"/>
      <c r="G99" s="138"/>
      <c r="H99" s="138"/>
    </row>
    <row r="100" spans="1:8" s="8" customFormat="1" ht="30" customHeight="1">
      <c r="A100" s="22" t="s">
        <v>68</v>
      </c>
      <c r="B100" s="14"/>
      <c r="C100" s="142" t="s">
        <v>309</v>
      </c>
      <c r="D100" s="142"/>
      <c r="E100" s="142"/>
      <c r="F100" s="142"/>
      <c r="G100" s="142"/>
      <c r="H100" s="142"/>
    </row>
    <row r="101" spans="1:8" s="15" customFormat="1" ht="13.5" customHeight="1">
      <c r="A101" s="22"/>
      <c r="B101" s="14"/>
      <c r="C101" s="138" t="s">
        <v>190</v>
      </c>
      <c r="D101" s="138"/>
      <c r="E101" s="138"/>
      <c r="F101" s="138"/>
      <c r="G101" s="138"/>
      <c r="H101" s="138"/>
    </row>
    <row r="102" spans="1:8" s="15" customFormat="1" ht="13.5" customHeight="1">
      <c r="A102" s="22"/>
      <c r="B102" s="14"/>
      <c r="C102" s="138" t="s">
        <v>191</v>
      </c>
      <c r="D102" s="138"/>
      <c r="E102" s="138"/>
      <c r="F102" s="138"/>
      <c r="G102" s="138"/>
      <c r="H102" s="138"/>
    </row>
    <row r="103" spans="1:8" s="15" customFormat="1" ht="13.5" customHeight="1">
      <c r="A103" s="22"/>
      <c r="B103" s="14"/>
      <c r="C103" s="138" t="s">
        <v>192</v>
      </c>
      <c r="D103" s="138"/>
      <c r="E103" s="138"/>
      <c r="F103" s="138"/>
      <c r="G103" s="138"/>
      <c r="H103" s="138"/>
    </row>
    <row r="104" spans="1:8" s="15" customFormat="1" ht="13.5" customHeight="1">
      <c r="A104" s="22"/>
      <c r="B104" s="14"/>
      <c r="C104" s="138" t="s">
        <v>193</v>
      </c>
      <c r="D104" s="138"/>
      <c r="E104" s="138"/>
      <c r="F104" s="138"/>
      <c r="G104" s="138"/>
      <c r="H104" s="138"/>
    </row>
    <row r="105" spans="1:8" s="15" customFormat="1" ht="13.5" customHeight="1">
      <c r="A105" s="22"/>
      <c r="B105" s="14"/>
      <c r="C105" s="138" t="s">
        <v>195</v>
      </c>
      <c r="D105" s="138"/>
      <c r="E105" s="138"/>
      <c r="F105" s="138"/>
      <c r="G105" s="138"/>
      <c r="H105" s="138"/>
    </row>
    <row r="106" spans="1:8" s="15" customFormat="1" ht="13.5" customHeight="1">
      <c r="A106" s="22"/>
      <c r="B106" s="14"/>
      <c r="C106" s="138" t="s">
        <v>194</v>
      </c>
      <c r="D106" s="138"/>
      <c r="E106" s="138"/>
      <c r="F106" s="138"/>
      <c r="G106" s="138"/>
      <c r="H106" s="138"/>
    </row>
    <row r="107" spans="1:8" s="15" customFormat="1" ht="13.5" customHeight="1">
      <c r="A107" s="22"/>
      <c r="B107" s="14"/>
      <c r="C107" s="138" t="s">
        <v>85</v>
      </c>
      <c r="D107" s="138"/>
      <c r="E107" s="138"/>
      <c r="F107" s="138"/>
      <c r="G107" s="138"/>
      <c r="H107" s="138"/>
    </row>
    <row r="108" spans="1:8" ht="13.5" customHeight="1">
      <c r="A108" s="22"/>
      <c r="B108" s="14"/>
      <c r="C108" s="138"/>
      <c r="D108" s="138"/>
      <c r="E108" s="138"/>
      <c r="F108" s="138"/>
      <c r="G108" s="138"/>
      <c r="H108" s="138"/>
    </row>
    <row r="109" spans="1:8" s="15" customFormat="1" ht="19.5" customHeight="1">
      <c r="A109" s="22" t="s">
        <v>38</v>
      </c>
      <c r="B109" s="14"/>
      <c r="C109" s="142" t="s">
        <v>311</v>
      </c>
      <c r="D109" s="142"/>
      <c r="E109" s="142"/>
      <c r="F109" s="142"/>
      <c r="G109" s="142"/>
      <c r="H109" s="142"/>
    </row>
    <row r="110" spans="1:8" s="15" customFormat="1" ht="13.5" customHeight="1">
      <c r="A110" s="22"/>
      <c r="B110" s="14"/>
      <c r="C110" s="138" t="s">
        <v>86</v>
      </c>
      <c r="D110" s="138"/>
      <c r="E110" s="138"/>
      <c r="F110" s="138"/>
      <c r="G110" s="138"/>
      <c r="H110" s="138"/>
    </row>
    <row r="111" spans="1:8" s="15" customFormat="1" ht="13.5" customHeight="1">
      <c r="A111" s="22"/>
      <c r="B111" s="14"/>
      <c r="C111" s="138" t="s">
        <v>87</v>
      </c>
      <c r="D111" s="138"/>
      <c r="E111" s="138"/>
      <c r="F111" s="138"/>
      <c r="G111" s="138"/>
      <c r="H111" s="138"/>
    </row>
    <row r="112" spans="1:8" s="15" customFormat="1" ht="13.5" customHeight="1">
      <c r="A112" s="22"/>
      <c r="B112" s="14"/>
      <c r="C112" s="138" t="s">
        <v>88</v>
      </c>
      <c r="D112" s="138"/>
      <c r="E112" s="138"/>
      <c r="F112" s="138"/>
      <c r="G112" s="138"/>
      <c r="H112" s="138"/>
    </row>
    <row r="113" spans="1:8" s="15" customFormat="1" ht="13.5" customHeight="1">
      <c r="A113" s="22"/>
      <c r="B113" s="14"/>
      <c r="C113" s="138" t="s">
        <v>89</v>
      </c>
      <c r="D113" s="138"/>
      <c r="E113" s="138"/>
      <c r="F113" s="138"/>
      <c r="G113" s="138"/>
      <c r="H113" s="138"/>
    </row>
    <row r="114" spans="1:8" s="15" customFormat="1" ht="13.5" customHeight="1">
      <c r="A114" s="22"/>
      <c r="B114" s="14"/>
      <c r="C114" s="138"/>
      <c r="D114" s="138"/>
      <c r="E114" s="138"/>
      <c r="F114" s="138"/>
      <c r="G114" s="138"/>
      <c r="H114" s="138"/>
    </row>
    <row r="115" spans="1:8" s="15" customFormat="1" ht="30" customHeight="1">
      <c r="A115" s="22" t="s">
        <v>39</v>
      </c>
      <c r="B115" s="14"/>
      <c r="C115" s="142" t="s">
        <v>312</v>
      </c>
      <c r="D115" s="142"/>
      <c r="E115" s="142"/>
      <c r="F115" s="142"/>
      <c r="G115" s="142"/>
      <c r="H115" s="142"/>
    </row>
    <row r="116" spans="1:8" s="15" customFormat="1" ht="13.5" customHeight="1">
      <c r="A116" s="22"/>
      <c r="B116" s="14"/>
      <c r="C116" s="138" t="s">
        <v>329</v>
      </c>
      <c r="D116" s="138"/>
      <c r="E116" s="138"/>
      <c r="F116" s="138"/>
      <c r="G116" s="138"/>
      <c r="H116" s="138"/>
    </row>
    <row r="117" spans="1:8" s="15" customFormat="1" ht="13.5" customHeight="1">
      <c r="A117" s="22"/>
      <c r="B117" s="14"/>
      <c r="C117" s="138" t="s">
        <v>91</v>
      </c>
      <c r="D117" s="138"/>
      <c r="E117" s="138"/>
      <c r="F117" s="138"/>
      <c r="G117" s="138"/>
      <c r="H117" s="138"/>
    </row>
    <row r="118" spans="1:8" s="15" customFormat="1" ht="13.5" customHeight="1">
      <c r="A118" s="22"/>
      <c r="B118" s="14"/>
      <c r="C118" s="138" t="s">
        <v>76</v>
      </c>
      <c r="D118" s="138"/>
      <c r="E118" s="138"/>
      <c r="F118" s="138"/>
      <c r="G118" s="138"/>
      <c r="H118" s="138"/>
    </row>
    <row r="119" spans="1:8" s="15" customFormat="1" ht="13.5" customHeight="1">
      <c r="A119" s="22"/>
      <c r="B119" s="14"/>
      <c r="C119" s="138" t="s">
        <v>92</v>
      </c>
      <c r="D119" s="138"/>
      <c r="E119" s="138"/>
      <c r="F119" s="138"/>
      <c r="G119" s="138"/>
      <c r="H119" s="138"/>
    </row>
    <row r="120" spans="1:8" s="15" customFormat="1" ht="13.5" customHeight="1">
      <c r="A120" s="22"/>
      <c r="B120" s="14"/>
      <c r="C120" s="138" t="s">
        <v>330</v>
      </c>
      <c r="D120" s="138"/>
      <c r="E120" s="138"/>
      <c r="F120" s="138"/>
      <c r="G120" s="138"/>
      <c r="H120" s="138"/>
    </row>
    <row r="121" spans="1:8" s="15" customFormat="1" ht="13.5" customHeight="1">
      <c r="A121" s="22"/>
      <c r="B121" s="14"/>
      <c r="C121" s="138" t="s">
        <v>79</v>
      </c>
      <c r="D121" s="138"/>
      <c r="E121" s="138"/>
      <c r="F121" s="138"/>
      <c r="G121" s="138"/>
      <c r="H121" s="138"/>
    </row>
    <row r="122" spans="1:8" s="15" customFormat="1" ht="13.5" customHeight="1">
      <c r="A122" s="22"/>
      <c r="B122" s="14"/>
      <c r="C122" s="138" t="s">
        <v>331</v>
      </c>
      <c r="D122" s="138"/>
      <c r="E122" s="138"/>
      <c r="F122" s="138"/>
      <c r="G122" s="138"/>
      <c r="H122" s="138"/>
    </row>
    <row r="123" spans="1:8" s="15" customFormat="1" ht="13.5" customHeight="1">
      <c r="A123" s="22"/>
      <c r="B123" s="14"/>
      <c r="C123" s="138" t="s">
        <v>81</v>
      </c>
      <c r="D123" s="138"/>
      <c r="E123" s="138"/>
      <c r="F123" s="138"/>
      <c r="G123" s="138"/>
      <c r="H123" s="138"/>
    </row>
    <row r="124" spans="1:8" s="15" customFormat="1" ht="13.5" customHeight="1">
      <c r="A124" s="22"/>
      <c r="B124" s="14"/>
      <c r="C124" s="138" t="s">
        <v>93</v>
      </c>
      <c r="D124" s="138"/>
      <c r="E124" s="138"/>
      <c r="F124" s="138"/>
      <c r="G124" s="138"/>
      <c r="H124" s="138"/>
    </row>
    <row r="125" spans="1:8" s="15" customFormat="1" ht="13.5" customHeight="1">
      <c r="A125" s="22"/>
      <c r="B125" s="14"/>
      <c r="C125" s="138" t="s">
        <v>90</v>
      </c>
      <c r="D125" s="138"/>
      <c r="E125" s="138"/>
      <c r="F125" s="138"/>
      <c r="G125" s="138"/>
      <c r="H125" s="138"/>
    </row>
    <row r="126" spans="1:8" s="15" customFormat="1" ht="13.5" customHeight="1">
      <c r="A126" s="22"/>
      <c r="B126" s="14"/>
      <c r="C126" s="138"/>
      <c r="D126" s="138"/>
      <c r="E126" s="138"/>
      <c r="F126" s="138"/>
      <c r="G126" s="138"/>
      <c r="H126" s="138"/>
    </row>
    <row r="127" spans="1:8" s="15" customFormat="1" ht="30" customHeight="1">
      <c r="A127" s="22" t="s">
        <v>40</v>
      </c>
      <c r="B127" s="14"/>
      <c r="C127" s="142" t="s">
        <v>314</v>
      </c>
      <c r="D127" s="142"/>
      <c r="E127" s="142"/>
      <c r="F127" s="142"/>
      <c r="G127" s="142"/>
      <c r="H127" s="142"/>
    </row>
    <row r="128" spans="1:8" s="15" customFormat="1" ht="13.5" customHeight="1">
      <c r="A128" s="22"/>
      <c r="B128" s="14"/>
      <c r="C128" s="138" t="s">
        <v>94</v>
      </c>
      <c r="D128" s="138"/>
      <c r="E128" s="138"/>
      <c r="F128" s="138"/>
      <c r="G128" s="138"/>
      <c r="H128" s="138"/>
    </row>
    <row r="129" spans="1:8" s="15" customFormat="1" ht="13.5" customHeight="1">
      <c r="A129" s="22"/>
      <c r="B129" s="14"/>
      <c r="C129" s="138" t="s">
        <v>95</v>
      </c>
      <c r="D129" s="138"/>
      <c r="E129" s="138"/>
      <c r="F129" s="138"/>
      <c r="G129" s="138"/>
      <c r="H129" s="138"/>
    </row>
    <row r="130" spans="1:8" s="15" customFormat="1" ht="13.5" customHeight="1">
      <c r="A130" s="22"/>
      <c r="B130" s="14"/>
      <c r="C130" s="138" t="s">
        <v>97</v>
      </c>
      <c r="D130" s="138"/>
      <c r="E130" s="138"/>
      <c r="F130" s="138"/>
      <c r="G130" s="138"/>
      <c r="H130" s="138"/>
    </row>
    <row r="131" spans="1:8" s="15" customFormat="1" ht="13.5" customHeight="1">
      <c r="A131" s="22"/>
      <c r="B131" s="14"/>
      <c r="C131" s="138" t="s">
        <v>96</v>
      </c>
      <c r="D131" s="138"/>
      <c r="E131" s="138"/>
      <c r="F131" s="138"/>
      <c r="G131" s="138"/>
      <c r="H131" s="138"/>
    </row>
    <row r="132" spans="1:8" s="15" customFormat="1" ht="13.5" customHeight="1">
      <c r="A132" s="22"/>
      <c r="B132" s="14"/>
      <c r="C132" s="138" t="s">
        <v>98</v>
      </c>
      <c r="D132" s="138"/>
      <c r="E132" s="138"/>
      <c r="F132" s="138"/>
      <c r="G132" s="138"/>
      <c r="H132" s="138"/>
    </row>
    <row r="133" spans="1:8" s="15" customFormat="1" ht="13.5" customHeight="1">
      <c r="A133" s="22"/>
      <c r="B133" s="14"/>
      <c r="C133" s="138" t="s">
        <v>99</v>
      </c>
      <c r="D133" s="138"/>
      <c r="E133" s="138"/>
      <c r="F133" s="138"/>
      <c r="G133" s="138"/>
      <c r="H133" s="138"/>
    </row>
    <row r="134" spans="1:8" s="15" customFormat="1" ht="13.5" customHeight="1">
      <c r="A134" s="22"/>
      <c r="B134" s="14"/>
      <c r="C134" s="138" t="s">
        <v>100</v>
      </c>
      <c r="D134" s="138"/>
      <c r="E134" s="138"/>
      <c r="F134" s="138"/>
      <c r="G134" s="138"/>
      <c r="H134" s="138"/>
    </row>
    <row r="135" spans="1:8" s="15" customFormat="1" ht="13.5" customHeight="1">
      <c r="A135" s="22"/>
      <c r="B135" s="14"/>
      <c r="C135" s="138" t="s">
        <v>101</v>
      </c>
      <c r="D135" s="138"/>
      <c r="E135" s="138"/>
      <c r="F135" s="138"/>
      <c r="G135" s="138"/>
      <c r="H135" s="138"/>
    </row>
    <row r="136" spans="1:8" s="15" customFormat="1" ht="13.5" customHeight="1">
      <c r="A136" s="22"/>
      <c r="B136" s="14"/>
      <c r="C136" s="138" t="s">
        <v>116</v>
      </c>
      <c r="D136" s="138"/>
      <c r="E136" s="138"/>
      <c r="F136" s="138"/>
      <c r="G136" s="138"/>
      <c r="H136" s="138"/>
    </row>
    <row r="137" spans="1:8" s="15" customFormat="1" ht="13.5" customHeight="1">
      <c r="A137" s="22"/>
      <c r="B137" s="14"/>
      <c r="C137" s="138"/>
      <c r="D137" s="138"/>
      <c r="E137" s="138"/>
      <c r="F137" s="138"/>
      <c r="G137" s="138"/>
      <c r="H137" s="138"/>
    </row>
    <row r="138" spans="1:8" s="15" customFormat="1" ht="30" customHeight="1">
      <c r="A138" s="22" t="s">
        <v>41</v>
      </c>
      <c r="B138" s="14"/>
      <c r="C138" s="142" t="s">
        <v>315</v>
      </c>
      <c r="D138" s="142"/>
      <c r="E138" s="142"/>
      <c r="F138" s="142"/>
      <c r="G138" s="142"/>
      <c r="H138" s="142"/>
    </row>
    <row r="139" spans="1:8" s="15" customFormat="1" ht="13.5" customHeight="1">
      <c r="A139" s="22"/>
      <c r="B139" s="14"/>
      <c r="C139" s="138" t="s">
        <v>103</v>
      </c>
      <c r="D139" s="138"/>
      <c r="E139" s="138"/>
      <c r="F139" s="138"/>
      <c r="G139" s="138"/>
      <c r="H139" s="138"/>
    </row>
    <row r="140" spans="1:8" s="15" customFormat="1" ht="13.5" customHeight="1">
      <c r="A140" s="22"/>
      <c r="B140" s="14"/>
      <c r="C140" s="138" t="s">
        <v>104</v>
      </c>
      <c r="D140" s="138"/>
      <c r="E140" s="138"/>
      <c r="F140" s="138"/>
      <c r="G140" s="138"/>
      <c r="H140" s="138"/>
    </row>
    <row r="141" spans="1:8" s="15" customFormat="1" ht="13.5" customHeight="1">
      <c r="A141" s="22"/>
      <c r="B141" s="14"/>
      <c r="C141" s="138" t="s">
        <v>105</v>
      </c>
      <c r="D141" s="138"/>
      <c r="E141" s="138"/>
      <c r="F141" s="138"/>
      <c r="G141" s="138"/>
      <c r="H141" s="138"/>
    </row>
    <row r="142" spans="1:8" s="15" customFormat="1" ht="13.5" customHeight="1">
      <c r="A142" s="22"/>
      <c r="B142" s="14"/>
      <c r="C142" s="138" t="s">
        <v>107</v>
      </c>
      <c r="D142" s="138"/>
      <c r="E142" s="138"/>
      <c r="F142" s="138"/>
      <c r="G142" s="138"/>
      <c r="H142" s="138"/>
    </row>
    <row r="143" spans="1:8" s="15" customFormat="1" ht="13.5" customHeight="1">
      <c r="A143" s="22"/>
      <c r="B143" s="14"/>
      <c r="C143" s="138" t="s">
        <v>106</v>
      </c>
      <c r="D143" s="138"/>
      <c r="E143" s="138"/>
      <c r="F143" s="138"/>
      <c r="G143" s="138"/>
      <c r="H143" s="138"/>
    </row>
    <row r="144" spans="1:8" s="15" customFormat="1" ht="13.5" customHeight="1">
      <c r="A144" s="22"/>
      <c r="B144" s="14"/>
      <c r="C144" s="138" t="s">
        <v>102</v>
      </c>
      <c r="D144" s="138"/>
      <c r="E144" s="138"/>
      <c r="F144" s="138"/>
      <c r="G144" s="138"/>
      <c r="H144" s="138"/>
    </row>
    <row r="145" spans="1:8" s="15" customFormat="1" ht="13.5" customHeight="1">
      <c r="A145" s="22"/>
      <c r="B145" s="14"/>
      <c r="C145" s="138"/>
      <c r="D145" s="138"/>
      <c r="E145" s="138"/>
      <c r="F145" s="138"/>
      <c r="G145" s="138"/>
      <c r="H145" s="138"/>
    </row>
    <row r="146" spans="1:8" s="15" customFormat="1" ht="30" customHeight="1">
      <c r="A146" s="22" t="s">
        <v>10</v>
      </c>
      <c r="B146" s="14"/>
      <c r="C146" s="142" t="s">
        <v>324</v>
      </c>
      <c r="D146" s="142"/>
      <c r="E146" s="142"/>
      <c r="F146" s="142"/>
      <c r="G146" s="142"/>
      <c r="H146" s="142"/>
    </row>
    <row r="147" spans="1:8" s="15" customFormat="1" ht="13.5" customHeight="1">
      <c r="A147" s="22"/>
      <c r="B147" s="14"/>
      <c r="C147" s="138" t="s">
        <v>108</v>
      </c>
      <c r="D147" s="138"/>
      <c r="E147" s="138"/>
      <c r="F147" s="138"/>
      <c r="G147" s="138"/>
      <c r="H147" s="138"/>
    </row>
    <row r="148" spans="1:8" s="15" customFormat="1" ht="13.5" customHeight="1">
      <c r="A148" s="22"/>
      <c r="B148" s="14"/>
      <c r="C148" s="138" t="s">
        <v>109</v>
      </c>
      <c r="D148" s="138"/>
      <c r="E148" s="138"/>
      <c r="F148" s="138"/>
      <c r="G148" s="138"/>
      <c r="H148" s="138"/>
    </row>
    <row r="149" spans="1:8" s="15" customFormat="1" ht="13.5" customHeight="1">
      <c r="A149" s="22"/>
      <c r="B149" s="14"/>
      <c r="C149" s="138" t="s">
        <v>110</v>
      </c>
      <c r="D149" s="138"/>
      <c r="E149" s="138"/>
      <c r="F149" s="138"/>
      <c r="G149" s="138"/>
      <c r="H149" s="138"/>
    </row>
    <row r="150" spans="1:8" s="15" customFormat="1" ht="13.5" customHeight="1">
      <c r="A150" s="22"/>
      <c r="B150" s="14"/>
      <c r="C150" s="138" t="s">
        <v>111</v>
      </c>
      <c r="D150" s="138"/>
      <c r="E150" s="138"/>
      <c r="F150" s="138"/>
      <c r="G150" s="138"/>
      <c r="H150" s="138"/>
    </row>
    <row r="151" spans="1:8" s="15" customFormat="1" ht="13.5" customHeight="1">
      <c r="A151" s="22"/>
      <c r="B151" s="14"/>
      <c r="C151" s="138" t="s">
        <v>112</v>
      </c>
      <c r="D151" s="138"/>
      <c r="E151" s="138"/>
      <c r="F151" s="138"/>
      <c r="G151" s="138"/>
      <c r="H151" s="138"/>
    </row>
    <row r="152" spans="1:8" s="15" customFormat="1" ht="13.5" customHeight="1">
      <c r="A152" s="22"/>
      <c r="B152" s="14"/>
      <c r="C152" s="138" t="s">
        <v>113</v>
      </c>
      <c r="D152" s="138"/>
      <c r="E152" s="138"/>
      <c r="F152" s="138"/>
      <c r="G152" s="138"/>
      <c r="H152" s="138"/>
    </row>
    <row r="153" spans="1:8" s="15" customFormat="1" ht="13.5" customHeight="1">
      <c r="A153" s="22"/>
      <c r="B153" s="14"/>
      <c r="C153" s="138" t="s">
        <v>114</v>
      </c>
      <c r="D153" s="138"/>
      <c r="E153" s="138"/>
      <c r="F153" s="138"/>
      <c r="G153" s="138"/>
      <c r="H153" s="138"/>
    </row>
    <row r="154" spans="1:8" s="15" customFormat="1" ht="13.5" customHeight="1">
      <c r="A154" s="22"/>
      <c r="B154" s="14"/>
      <c r="C154" s="138" t="s">
        <v>115</v>
      </c>
      <c r="D154" s="138"/>
      <c r="E154" s="138"/>
      <c r="F154" s="138"/>
      <c r="G154" s="138"/>
      <c r="H154" s="138"/>
    </row>
    <row r="155" spans="1:8" s="15" customFormat="1" ht="13.5" customHeight="1">
      <c r="A155" s="22"/>
      <c r="B155" s="14"/>
      <c r="C155" s="138" t="s">
        <v>116</v>
      </c>
      <c r="D155" s="138"/>
      <c r="E155" s="138"/>
      <c r="F155" s="138"/>
      <c r="G155" s="138"/>
      <c r="H155" s="138"/>
    </row>
    <row r="156" spans="1:8" s="15" customFormat="1" ht="13.5" customHeight="1">
      <c r="A156" s="22"/>
      <c r="B156" s="14"/>
      <c r="C156" s="138"/>
      <c r="D156" s="138"/>
      <c r="E156" s="138"/>
      <c r="F156" s="138"/>
      <c r="G156" s="138"/>
      <c r="H156" s="138"/>
    </row>
    <row r="157" spans="1:8" s="8" customFormat="1" ht="30" customHeight="1">
      <c r="A157" s="22" t="s">
        <v>69</v>
      </c>
      <c r="B157" s="14"/>
      <c r="C157" s="142" t="s">
        <v>326</v>
      </c>
      <c r="D157" s="142"/>
      <c r="E157" s="142"/>
      <c r="F157" s="142"/>
      <c r="G157" s="142"/>
      <c r="H157" s="142"/>
    </row>
    <row r="158" spans="1:8" s="15" customFormat="1" ht="13.5" customHeight="1">
      <c r="A158" s="22"/>
      <c r="B158" s="14"/>
      <c r="C158" s="138" t="s">
        <v>108</v>
      </c>
      <c r="D158" s="138"/>
      <c r="E158" s="138"/>
      <c r="F158" s="138"/>
      <c r="G158" s="138"/>
      <c r="H158" s="138"/>
    </row>
    <row r="159" spans="1:8" s="15" customFormat="1" ht="13.5" customHeight="1">
      <c r="A159" s="22"/>
      <c r="B159" s="14"/>
      <c r="C159" s="138" t="s">
        <v>109</v>
      </c>
      <c r="D159" s="138"/>
      <c r="E159" s="138"/>
      <c r="F159" s="138"/>
      <c r="G159" s="138"/>
      <c r="H159" s="138"/>
    </row>
    <row r="160" spans="1:8" s="15" customFormat="1" ht="13.5" customHeight="1">
      <c r="A160" s="22"/>
      <c r="B160" s="14"/>
      <c r="C160" s="138" t="s">
        <v>110</v>
      </c>
      <c r="D160" s="138"/>
      <c r="E160" s="138"/>
      <c r="F160" s="138"/>
      <c r="G160" s="138"/>
      <c r="H160" s="138"/>
    </row>
    <row r="161" spans="1:8" s="15" customFormat="1" ht="13.5" customHeight="1">
      <c r="A161" s="22"/>
      <c r="B161" s="14"/>
      <c r="C161" s="138" t="s">
        <v>111</v>
      </c>
      <c r="D161" s="138"/>
      <c r="E161" s="138"/>
      <c r="F161" s="138"/>
      <c r="G161" s="138"/>
      <c r="H161" s="138"/>
    </row>
    <row r="162" spans="1:8" s="15" customFormat="1" ht="13.5" customHeight="1">
      <c r="A162" s="22"/>
      <c r="B162" s="14"/>
      <c r="C162" s="138" t="s">
        <v>112</v>
      </c>
      <c r="D162" s="138"/>
      <c r="E162" s="138"/>
      <c r="F162" s="138"/>
      <c r="G162" s="138"/>
      <c r="H162" s="138"/>
    </row>
    <row r="163" spans="1:8" s="15" customFormat="1" ht="13.5" customHeight="1">
      <c r="A163" s="22"/>
      <c r="B163" s="14"/>
      <c r="C163" s="138" t="s">
        <v>113</v>
      </c>
      <c r="D163" s="138"/>
      <c r="E163" s="138"/>
      <c r="F163" s="138"/>
      <c r="G163" s="138"/>
      <c r="H163" s="138"/>
    </row>
    <row r="164" spans="1:8" s="15" customFormat="1" ht="13.5" customHeight="1">
      <c r="A164" s="22"/>
      <c r="B164" s="14"/>
      <c r="C164" s="138" t="s">
        <v>114</v>
      </c>
      <c r="D164" s="138"/>
      <c r="E164" s="138"/>
      <c r="F164" s="138"/>
      <c r="G164" s="138"/>
      <c r="H164" s="138"/>
    </row>
    <row r="165" spans="1:8" s="15" customFormat="1" ht="13.5" customHeight="1">
      <c r="A165" s="22"/>
      <c r="B165" s="14"/>
      <c r="C165" s="138" t="s">
        <v>115</v>
      </c>
      <c r="D165" s="138"/>
      <c r="E165" s="138"/>
      <c r="F165" s="138"/>
      <c r="G165" s="138"/>
      <c r="H165" s="138"/>
    </row>
    <row r="166" spans="1:8" s="15" customFormat="1" ht="13.5" customHeight="1">
      <c r="A166" s="22"/>
      <c r="B166" s="14"/>
      <c r="C166" s="138" t="s">
        <v>116</v>
      </c>
      <c r="D166" s="138"/>
      <c r="E166" s="138"/>
      <c r="F166" s="138"/>
      <c r="G166" s="138"/>
      <c r="H166" s="138"/>
    </row>
    <row r="167" spans="1:8" s="15" customFormat="1" ht="13.5" customHeight="1">
      <c r="A167" s="22"/>
      <c r="B167" s="14"/>
      <c r="C167" s="138"/>
      <c r="D167" s="138"/>
      <c r="E167" s="138"/>
      <c r="F167" s="138"/>
      <c r="G167" s="138"/>
      <c r="H167" s="138"/>
    </row>
    <row r="168" spans="1:8" s="15" customFormat="1" ht="13.5" customHeight="1">
      <c r="A168" s="22"/>
      <c r="B168" s="14"/>
      <c r="C168" s="138"/>
      <c r="D168" s="138"/>
      <c r="E168" s="138"/>
      <c r="F168" s="138"/>
      <c r="G168" s="138"/>
      <c r="H168" s="138"/>
    </row>
    <row r="169" spans="1:8" s="15" customFormat="1" ht="13.5" customHeight="1">
      <c r="A169" s="22"/>
      <c r="B169" s="14"/>
      <c r="C169" s="142"/>
      <c r="D169" s="142"/>
      <c r="E169" s="142"/>
      <c r="F169" s="142"/>
      <c r="G169" s="142"/>
      <c r="H169" s="142"/>
    </row>
    <row r="170" spans="1:9" s="15" customFormat="1" ht="19.5" customHeight="1">
      <c r="A170" s="18" t="s">
        <v>154</v>
      </c>
      <c r="B170" s="54"/>
      <c r="C170" s="146" t="s">
        <v>155</v>
      </c>
      <c r="D170" s="146"/>
      <c r="E170" s="146"/>
      <c r="F170" s="146"/>
      <c r="G170" s="146"/>
      <c r="H170" s="146"/>
      <c r="I170" s="55"/>
    </row>
    <row r="171" spans="1:9" ht="60" customHeight="1">
      <c r="A171" s="147" t="s">
        <v>158</v>
      </c>
      <c r="B171" s="147"/>
      <c r="C171" s="147"/>
      <c r="D171" s="147"/>
      <c r="E171" s="147"/>
      <c r="F171" s="147"/>
      <c r="G171" s="147"/>
      <c r="H171" s="147"/>
      <c r="I171" s="56"/>
    </row>
    <row r="172" spans="1:8" ht="19.5" customHeight="1">
      <c r="A172" s="23"/>
      <c r="B172" s="9"/>
      <c r="C172" s="57" t="s">
        <v>157</v>
      </c>
      <c r="D172" s="145" t="s">
        <v>156</v>
      </c>
      <c r="E172" s="145"/>
      <c r="F172" s="145"/>
      <c r="G172" s="145"/>
      <c r="H172" s="145"/>
    </row>
    <row r="173" spans="1:8" ht="13.5" customHeight="1">
      <c r="A173" s="22"/>
      <c r="B173" s="9"/>
      <c r="C173" s="138"/>
      <c r="D173" s="138"/>
      <c r="E173" s="138"/>
      <c r="F173" s="138"/>
      <c r="G173" s="138"/>
      <c r="H173" s="138"/>
    </row>
    <row r="174" spans="1:8" ht="19.5" customHeight="1">
      <c r="A174" s="140" t="s">
        <v>159</v>
      </c>
      <c r="B174" s="140"/>
      <c r="C174" s="140"/>
      <c r="D174" s="140"/>
      <c r="E174" s="140"/>
      <c r="F174" s="140"/>
      <c r="G174" s="140"/>
      <c r="H174" s="140"/>
    </row>
    <row r="175" spans="1:8" ht="19.5" customHeight="1">
      <c r="A175" s="22" t="s">
        <v>46</v>
      </c>
      <c r="B175" s="9"/>
      <c r="C175" s="139" t="s">
        <v>160</v>
      </c>
      <c r="D175" s="139"/>
      <c r="E175" s="139"/>
      <c r="F175" s="139"/>
      <c r="G175" s="139"/>
      <c r="H175" s="139"/>
    </row>
    <row r="176" spans="1:8" ht="13.5" customHeight="1">
      <c r="A176" s="22"/>
      <c r="B176" s="9"/>
      <c r="C176" s="138" t="s">
        <v>161</v>
      </c>
      <c r="D176" s="138"/>
      <c r="E176" s="138"/>
      <c r="F176" s="138"/>
      <c r="G176" s="138"/>
      <c r="H176" s="138"/>
    </row>
    <row r="177" spans="1:8" ht="13.5" customHeight="1">
      <c r="A177" s="22"/>
      <c r="B177" s="9"/>
      <c r="C177" s="138" t="s">
        <v>162</v>
      </c>
      <c r="D177" s="138"/>
      <c r="E177" s="138"/>
      <c r="F177" s="138"/>
      <c r="G177" s="138"/>
      <c r="H177" s="138"/>
    </row>
    <row r="178" spans="1:8" ht="13.5" customHeight="1">
      <c r="A178" s="22"/>
      <c r="B178" s="9"/>
      <c r="C178" s="138" t="s">
        <v>163</v>
      </c>
      <c r="D178" s="138"/>
      <c r="E178" s="138"/>
      <c r="F178" s="138"/>
      <c r="G178" s="138"/>
      <c r="H178" s="138"/>
    </row>
    <row r="179" spans="1:8" ht="13.5" customHeight="1">
      <c r="A179" s="22"/>
      <c r="B179" s="9"/>
      <c r="C179" s="138" t="s">
        <v>164</v>
      </c>
      <c r="D179" s="138"/>
      <c r="E179" s="138"/>
      <c r="F179" s="138"/>
      <c r="G179" s="138"/>
      <c r="H179" s="138"/>
    </row>
    <row r="180" spans="1:8" ht="13.5" customHeight="1">
      <c r="A180" s="22"/>
      <c r="B180" s="9"/>
      <c r="C180" s="138" t="s">
        <v>165</v>
      </c>
      <c r="D180" s="138"/>
      <c r="E180" s="138"/>
      <c r="F180" s="138"/>
      <c r="G180" s="138"/>
      <c r="H180" s="138"/>
    </row>
    <row r="181" spans="1:8" s="15" customFormat="1" ht="13.5" customHeight="1">
      <c r="A181" s="22"/>
      <c r="B181" s="14"/>
      <c r="C181" s="138"/>
      <c r="D181" s="138"/>
      <c r="E181" s="138"/>
      <c r="F181" s="138"/>
      <c r="G181" s="138"/>
      <c r="H181" s="138"/>
    </row>
    <row r="182" spans="1:8" ht="19.5" customHeight="1">
      <c r="A182" s="22" t="s">
        <v>37</v>
      </c>
      <c r="B182" s="9"/>
      <c r="C182" s="139" t="s">
        <v>166</v>
      </c>
      <c r="D182" s="139"/>
      <c r="E182" s="139"/>
      <c r="F182" s="139"/>
      <c r="G182" s="139"/>
      <c r="H182" s="139"/>
    </row>
    <row r="183" spans="1:8" ht="13.5" customHeight="1">
      <c r="A183" s="22"/>
      <c r="B183" s="9"/>
      <c r="C183" s="138" t="s">
        <v>161</v>
      </c>
      <c r="D183" s="138"/>
      <c r="E183" s="138"/>
      <c r="F183" s="138"/>
      <c r="G183" s="138"/>
      <c r="H183" s="138"/>
    </row>
    <row r="184" spans="1:8" ht="13.5" customHeight="1">
      <c r="A184" s="22"/>
      <c r="B184" s="9"/>
      <c r="C184" s="138" t="s">
        <v>162</v>
      </c>
      <c r="D184" s="138"/>
      <c r="E184" s="138"/>
      <c r="F184" s="138"/>
      <c r="G184" s="138"/>
      <c r="H184" s="138"/>
    </row>
    <row r="185" spans="1:8" ht="13.5" customHeight="1">
      <c r="A185" s="22"/>
      <c r="B185" s="9"/>
      <c r="C185" s="138" t="s">
        <v>163</v>
      </c>
      <c r="D185" s="138"/>
      <c r="E185" s="138"/>
      <c r="F185" s="138"/>
      <c r="G185" s="138"/>
      <c r="H185" s="138"/>
    </row>
    <row r="186" spans="1:8" ht="13.5" customHeight="1">
      <c r="A186" s="22"/>
      <c r="B186" s="9"/>
      <c r="C186" s="138" t="s">
        <v>164</v>
      </c>
      <c r="D186" s="138"/>
      <c r="E186" s="138"/>
      <c r="F186" s="138"/>
      <c r="G186" s="138"/>
      <c r="H186" s="138"/>
    </row>
    <row r="187" spans="1:8" ht="13.5" customHeight="1">
      <c r="A187" s="22"/>
      <c r="B187" s="9"/>
      <c r="C187" s="138" t="s">
        <v>165</v>
      </c>
      <c r="D187" s="138"/>
      <c r="E187" s="138"/>
      <c r="F187" s="138"/>
      <c r="G187" s="138"/>
      <c r="H187" s="138"/>
    </row>
    <row r="188" spans="1:8" s="15" customFormat="1" ht="13.5" customHeight="1">
      <c r="A188" s="22"/>
      <c r="B188" s="14"/>
      <c r="C188" s="138"/>
      <c r="D188" s="138"/>
      <c r="E188" s="138"/>
      <c r="F188" s="138"/>
      <c r="G188" s="138"/>
      <c r="H188" s="138"/>
    </row>
    <row r="189" spans="1:8" ht="19.5" customHeight="1">
      <c r="A189" s="22" t="s">
        <v>38</v>
      </c>
      <c r="B189" s="9"/>
      <c r="C189" s="139" t="s">
        <v>167</v>
      </c>
      <c r="D189" s="139"/>
      <c r="E189" s="139"/>
      <c r="F189" s="139"/>
      <c r="G189" s="139"/>
      <c r="H189" s="139"/>
    </row>
    <row r="190" spans="1:8" ht="13.5" customHeight="1">
      <c r="A190" s="22"/>
      <c r="B190" s="9"/>
      <c r="C190" s="138" t="s">
        <v>161</v>
      </c>
      <c r="D190" s="138"/>
      <c r="E190" s="138"/>
      <c r="F190" s="138"/>
      <c r="G190" s="138"/>
      <c r="H190" s="138"/>
    </row>
    <row r="191" spans="1:8" ht="13.5" customHeight="1">
      <c r="A191" s="22"/>
      <c r="B191" s="9"/>
      <c r="C191" s="138" t="s">
        <v>162</v>
      </c>
      <c r="D191" s="138"/>
      <c r="E191" s="138"/>
      <c r="F191" s="138"/>
      <c r="G191" s="138"/>
      <c r="H191" s="138"/>
    </row>
    <row r="192" spans="1:8" ht="13.5" customHeight="1">
      <c r="A192" s="22"/>
      <c r="B192" s="9"/>
      <c r="C192" s="138" t="s">
        <v>163</v>
      </c>
      <c r="D192" s="138"/>
      <c r="E192" s="138"/>
      <c r="F192" s="138"/>
      <c r="G192" s="138"/>
      <c r="H192" s="138"/>
    </row>
    <row r="193" spans="1:8" ht="13.5" customHeight="1">
      <c r="A193" s="22"/>
      <c r="B193" s="9"/>
      <c r="C193" s="138" t="s">
        <v>164</v>
      </c>
      <c r="D193" s="138"/>
      <c r="E193" s="138"/>
      <c r="F193" s="138"/>
      <c r="G193" s="138"/>
      <c r="H193" s="138"/>
    </row>
    <row r="194" spans="1:8" ht="13.5" customHeight="1">
      <c r="A194" s="22"/>
      <c r="B194" s="9"/>
      <c r="C194" s="138" t="s">
        <v>165</v>
      </c>
      <c r="D194" s="138"/>
      <c r="E194" s="138"/>
      <c r="F194" s="138"/>
      <c r="G194" s="138"/>
      <c r="H194" s="138"/>
    </row>
    <row r="195" spans="1:8" s="15" customFormat="1" ht="13.5" customHeight="1">
      <c r="A195" s="22"/>
      <c r="B195" s="14"/>
      <c r="C195" s="138"/>
      <c r="D195" s="138"/>
      <c r="E195" s="138"/>
      <c r="F195" s="138"/>
      <c r="G195" s="138"/>
      <c r="H195" s="138"/>
    </row>
    <row r="196" spans="1:8" ht="19.5" customHeight="1">
      <c r="A196" s="22" t="s">
        <v>39</v>
      </c>
      <c r="B196" s="9"/>
      <c r="C196" s="139" t="s">
        <v>168</v>
      </c>
      <c r="D196" s="139"/>
      <c r="E196" s="139"/>
      <c r="F196" s="139"/>
      <c r="G196" s="139"/>
      <c r="H196" s="139"/>
    </row>
    <row r="197" spans="1:8" ht="13.5" customHeight="1">
      <c r="A197" s="22"/>
      <c r="B197" s="9"/>
      <c r="C197" s="138" t="s">
        <v>161</v>
      </c>
      <c r="D197" s="138"/>
      <c r="E197" s="138"/>
      <c r="F197" s="138"/>
      <c r="G197" s="138"/>
      <c r="H197" s="138"/>
    </row>
    <row r="198" spans="1:8" ht="13.5" customHeight="1">
      <c r="A198" s="22"/>
      <c r="B198" s="9"/>
      <c r="C198" s="138" t="s">
        <v>162</v>
      </c>
      <c r="D198" s="138"/>
      <c r="E198" s="138"/>
      <c r="F198" s="138"/>
      <c r="G198" s="138"/>
      <c r="H198" s="138"/>
    </row>
    <row r="199" spans="1:8" ht="13.5" customHeight="1">
      <c r="A199" s="22"/>
      <c r="B199" s="9"/>
      <c r="C199" s="138" t="s">
        <v>163</v>
      </c>
      <c r="D199" s="138"/>
      <c r="E199" s="138"/>
      <c r="F199" s="138"/>
      <c r="G199" s="138"/>
      <c r="H199" s="138"/>
    </row>
    <row r="200" spans="1:8" ht="13.5" customHeight="1">
      <c r="A200" s="22"/>
      <c r="B200" s="9"/>
      <c r="C200" s="138" t="s">
        <v>164</v>
      </c>
      <c r="D200" s="138"/>
      <c r="E200" s="138"/>
      <c r="F200" s="138"/>
      <c r="G200" s="138"/>
      <c r="H200" s="138"/>
    </row>
    <row r="201" spans="1:8" ht="13.5" customHeight="1">
      <c r="A201" s="22"/>
      <c r="B201" s="9"/>
      <c r="C201" s="138" t="s">
        <v>165</v>
      </c>
      <c r="D201" s="138"/>
      <c r="E201" s="138"/>
      <c r="F201" s="138"/>
      <c r="G201" s="138"/>
      <c r="H201" s="138"/>
    </row>
    <row r="202" spans="1:8" s="15" customFormat="1" ht="13.5" customHeight="1">
      <c r="A202" s="22"/>
      <c r="B202" s="14"/>
      <c r="C202" s="138"/>
      <c r="D202" s="138"/>
      <c r="E202" s="138"/>
      <c r="F202" s="138"/>
      <c r="G202" s="138"/>
      <c r="H202" s="138"/>
    </row>
    <row r="203" spans="1:8" ht="30" customHeight="1">
      <c r="A203" s="22" t="s">
        <v>40</v>
      </c>
      <c r="B203" s="9"/>
      <c r="C203" s="139" t="s">
        <v>169</v>
      </c>
      <c r="D203" s="139"/>
      <c r="E203" s="139"/>
      <c r="F203" s="139"/>
      <c r="G203" s="139"/>
      <c r="H203" s="139"/>
    </row>
    <row r="204" spans="1:8" ht="13.5" customHeight="1">
      <c r="A204" s="22"/>
      <c r="B204" s="9"/>
      <c r="C204" s="138" t="s">
        <v>161</v>
      </c>
      <c r="D204" s="138"/>
      <c r="E204" s="138"/>
      <c r="F204" s="138"/>
      <c r="G204" s="138"/>
      <c r="H204" s="138"/>
    </row>
    <row r="205" spans="1:8" ht="13.5" customHeight="1">
      <c r="A205" s="22"/>
      <c r="B205" s="9"/>
      <c r="C205" s="138" t="s">
        <v>162</v>
      </c>
      <c r="D205" s="138"/>
      <c r="E205" s="138"/>
      <c r="F205" s="138"/>
      <c r="G205" s="138"/>
      <c r="H205" s="138"/>
    </row>
    <row r="206" spans="1:8" ht="13.5" customHeight="1">
      <c r="A206" s="22"/>
      <c r="B206" s="9"/>
      <c r="C206" s="138" t="s">
        <v>163</v>
      </c>
      <c r="D206" s="138"/>
      <c r="E206" s="138"/>
      <c r="F206" s="138"/>
      <c r="G206" s="138"/>
      <c r="H206" s="138"/>
    </row>
    <row r="207" spans="1:8" ht="13.5" customHeight="1">
      <c r="A207" s="22"/>
      <c r="B207" s="9"/>
      <c r="C207" s="138" t="s">
        <v>164</v>
      </c>
      <c r="D207" s="138"/>
      <c r="E207" s="138"/>
      <c r="F207" s="138"/>
      <c r="G207" s="138"/>
      <c r="H207" s="138"/>
    </row>
    <row r="208" spans="1:8" ht="13.5" customHeight="1">
      <c r="A208" s="22"/>
      <c r="B208" s="9"/>
      <c r="C208" s="138" t="s">
        <v>165</v>
      </c>
      <c r="D208" s="138"/>
      <c r="E208" s="138"/>
      <c r="F208" s="138"/>
      <c r="G208" s="138"/>
      <c r="H208" s="138"/>
    </row>
    <row r="209" spans="1:8" s="15" customFormat="1" ht="13.5" customHeight="1">
      <c r="A209" s="22"/>
      <c r="B209" s="14"/>
      <c r="C209" s="138"/>
      <c r="D209" s="138"/>
      <c r="E209" s="138"/>
      <c r="F209" s="138"/>
      <c r="G209" s="138"/>
      <c r="H209" s="138"/>
    </row>
    <row r="210" spans="1:8" ht="19.5" customHeight="1">
      <c r="A210" s="22" t="s">
        <v>41</v>
      </c>
      <c r="B210" s="9"/>
      <c r="C210" s="141" t="s">
        <v>196</v>
      </c>
      <c r="D210" s="141"/>
      <c r="E210" s="141"/>
      <c r="F210" s="141"/>
      <c r="G210" s="141"/>
      <c r="H210" s="141"/>
    </row>
    <row r="211" spans="1:8" ht="13.5" customHeight="1">
      <c r="A211" s="22"/>
      <c r="B211" s="9"/>
      <c r="C211" s="138" t="s">
        <v>161</v>
      </c>
      <c r="D211" s="138"/>
      <c r="E211" s="138"/>
      <c r="F211" s="138"/>
      <c r="G211" s="138"/>
      <c r="H211" s="138"/>
    </row>
    <row r="212" spans="1:8" ht="13.5" customHeight="1">
      <c r="A212" s="22"/>
      <c r="B212" s="9"/>
      <c r="C212" s="138" t="s">
        <v>162</v>
      </c>
      <c r="D212" s="138"/>
      <c r="E212" s="138"/>
      <c r="F212" s="138"/>
      <c r="G212" s="138"/>
      <c r="H212" s="138"/>
    </row>
    <row r="213" spans="1:8" ht="13.5" customHeight="1">
      <c r="A213" s="22"/>
      <c r="B213" s="9"/>
      <c r="C213" s="138" t="s">
        <v>163</v>
      </c>
      <c r="D213" s="138"/>
      <c r="E213" s="138"/>
      <c r="F213" s="138"/>
      <c r="G213" s="138"/>
      <c r="H213" s="138"/>
    </row>
    <row r="214" spans="1:8" ht="13.5" customHeight="1">
      <c r="A214" s="22"/>
      <c r="B214" s="9"/>
      <c r="C214" s="138" t="s">
        <v>164</v>
      </c>
      <c r="D214" s="138"/>
      <c r="E214" s="138"/>
      <c r="F214" s="138"/>
      <c r="G214" s="138"/>
      <c r="H214" s="138"/>
    </row>
    <row r="215" spans="1:8" ht="13.5" customHeight="1">
      <c r="A215" s="22"/>
      <c r="B215" s="9"/>
      <c r="C215" s="138" t="s">
        <v>165</v>
      </c>
      <c r="D215" s="138"/>
      <c r="E215" s="138"/>
      <c r="F215" s="138"/>
      <c r="G215" s="138"/>
      <c r="H215" s="138"/>
    </row>
    <row r="216" spans="1:8" s="15" customFormat="1" ht="13.5" customHeight="1">
      <c r="A216" s="22"/>
      <c r="B216" s="14"/>
      <c r="C216" s="138"/>
      <c r="D216" s="138"/>
      <c r="E216" s="138"/>
      <c r="F216" s="138"/>
      <c r="G216" s="138"/>
      <c r="H216" s="138"/>
    </row>
    <row r="217" spans="1:8" ht="19.5" customHeight="1">
      <c r="A217" s="22" t="s">
        <v>10</v>
      </c>
      <c r="B217" s="9"/>
      <c r="C217" s="141" t="s">
        <v>197</v>
      </c>
      <c r="D217" s="141"/>
      <c r="E217" s="141"/>
      <c r="F217" s="141"/>
      <c r="G217" s="141"/>
      <c r="H217" s="141"/>
    </row>
    <row r="218" spans="1:8" ht="13.5" customHeight="1">
      <c r="A218" s="22"/>
      <c r="B218" s="9"/>
      <c r="C218" s="138" t="s">
        <v>161</v>
      </c>
      <c r="D218" s="138"/>
      <c r="E218" s="138"/>
      <c r="F218" s="138"/>
      <c r="G218" s="138"/>
      <c r="H218" s="138"/>
    </row>
    <row r="219" spans="1:8" ht="13.5" customHeight="1">
      <c r="A219" s="22"/>
      <c r="B219" s="9"/>
      <c r="C219" s="138" t="s">
        <v>162</v>
      </c>
      <c r="D219" s="138"/>
      <c r="E219" s="138"/>
      <c r="F219" s="138"/>
      <c r="G219" s="138"/>
      <c r="H219" s="138"/>
    </row>
    <row r="220" spans="1:8" ht="13.5" customHeight="1">
      <c r="A220" s="22"/>
      <c r="B220" s="9"/>
      <c r="C220" s="138" t="s">
        <v>163</v>
      </c>
      <c r="D220" s="138"/>
      <c r="E220" s="138"/>
      <c r="F220" s="138"/>
      <c r="G220" s="138"/>
      <c r="H220" s="138"/>
    </row>
    <row r="221" spans="1:8" ht="13.5" customHeight="1">
      <c r="A221" s="22"/>
      <c r="B221" s="9"/>
      <c r="C221" s="138" t="s">
        <v>164</v>
      </c>
      <c r="D221" s="138"/>
      <c r="E221" s="138"/>
      <c r="F221" s="138"/>
      <c r="G221" s="138"/>
      <c r="H221" s="138"/>
    </row>
    <row r="222" spans="1:8" ht="13.5" customHeight="1">
      <c r="A222" s="22"/>
      <c r="B222" s="9"/>
      <c r="C222" s="138" t="s">
        <v>165</v>
      </c>
      <c r="D222" s="138"/>
      <c r="E222" s="138"/>
      <c r="F222" s="138"/>
      <c r="G222" s="138"/>
      <c r="H222" s="138"/>
    </row>
    <row r="223" spans="1:8" s="15" customFormat="1" ht="13.5" customHeight="1">
      <c r="A223" s="22"/>
      <c r="B223" s="14"/>
      <c r="C223" s="138"/>
      <c r="D223" s="138"/>
      <c r="E223" s="138"/>
      <c r="F223" s="138"/>
      <c r="G223" s="138"/>
      <c r="H223" s="138"/>
    </row>
    <row r="224" spans="1:8" ht="19.5" customHeight="1">
      <c r="A224" s="22" t="s">
        <v>42</v>
      </c>
      <c r="B224" s="9"/>
      <c r="C224" s="139" t="s">
        <v>200</v>
      </c>
      <c r="D224" s="139"/>
      <c r="E224" s="139"/>
      <c r="F224" s="139"/>
      <c r="G224" s="139"/>
      <c r="H224" s="139"/>
    </row>
    <row r="225" spans="1:8" ht="13.5" customHeight="1">
      <c r="A225" s="22"/>
      <c r="B225" s="9"/>
      <c r="C225" s="138" t="s">
        <v>161</v>
      </c>
      <c r="D225" s="138"/>
      <c r="E225" s="138"/>
      <c r="F225" s="138"/>
      <c r="G225" s="138"/>
      <c r="H225" s="138"/>
    </row>
    <row r="226" spans="1:8" ht="13.5" customHeight="1">
      <c r="A226" s="22"/>
      <c r="B226" s="9"/>
      <c r="C226" s="138" t="s">
        <v>162</v>
      </c>
      <c r="D226" s="138"/>
      <c r="E226" s="138"/>
      <c r="F226" s="138"/>
      <c r="G226" s="138"/>
      <c r="H226" s="138"/>
    </row>
    <row r="227" spans="1:8" ht="13.5" customHeight="1">
      <c r="A227" s="22"/>
      <c r="B227" s="9"/>
      <c r="C227" s="138" t="s">
        <v>163</v>
      </c>
      <c r="D227" s="138"/>
      <c r="E227" s="138"/>
      <c r="F227" s="138"/>
      <c r="G227" s="138"/>
      <c r="H227" s="138"/>
    </row>
    <row r="228" spans="1:8" ht="13.5" customHeight="1">
      <c r="A228" s="22"/>
      <c r="B228" s="9"/>
      <c r="C228" s="138" t="s">
        <v>164</v>
      </c>
      <c r="D228" s="138"/>
      <c r="E228" s="138"/>
      <c r="F228" s="138"/>
      <c r="G228" s="138"/>
      <c r="H228" s="138"/>
    </row>
    <row r="229" spans="1:8" ht="13.5" customHeight="1">
      <c r="A229" s="22"/>
      <c r="B229" s="9"/>
      <c r="C229" s="138" t="s">
        <v>165</v>
      </c>
      <c r="D229" s="138"/>
      <c r="E229" s="138"/>
      <c r="F229" s="138"/>
      <c r="G229" s="138"/>
      <c r="H229" s="138"/>
    </row>
    <row r="230" spans="1:8" s="15" customFormat="1" ht="13.5" customHeight="1">
      <c r="A230" s="22"/>
      <c r="B230" s="14"/>
      <c r="C230" s="138"/>
      <c r="D230" s="138"/>
      <c r="E230" s="138"/>
      <c r="F230" s="138"/>
      <c r="G230" s="138"/>
      <c r="H230" s="138"/>
    </row>
    <row r="231" spans="1:8" ht="19.5" customHeight="1">
      <c r="A231" s="22" t="s">
        <v>43</v>
      </c>
      <c r="B231" s="9"/>
      <c r="C231" s="139" t="s">
        <v>170</v>
      </c>
      <c r="D231" s="139"/>
      <c r="E231" s="139"/>
      <c r="F231" s="139"/>
      <c r="G231" s="139"/>
      <c r="H231" s="139"/>
    </row>
    <row r="232" spans="1:8" s="15" customFormat="1" ht="13.5" customHeight="1">
      <c r="A232" s="22"/>
      <c r="B232" s="14"/>
      <c r="C232" s="138"/>
      <c r="D232" s="138"/>
      <c r="E232" s="138"/>
      <c r="F232" s="138"/>
      <c r="G232" s="138"/>
      <c r="H232" s="138"/>
    </row>
    <row r="233" spans="1:8" ht="19.5" customHeight="1">
      <c r="A233" s="140" t="s">
        <v>171</v>
      </c>
      <c r="B233" s="140"/>
      <c r="C233" s="140"/>
      <c r="D233" s="140"/>
      <c r="E233" s="140"/>
      <c r="F233" s="140"/>
      <c r="G233" s="140"/>
      <c r="H233" s="140"/>
    </row>
    <row r="234" spans="1:8" ht="19.5" customHeight="1">
      <c r="A234" s="22" t="s">
        <v>2</v>
      </c>
      <c r="B234" s="9"/>
      <c r="C234" s="139" t="s">
        <v>172</v>
      </c>
      <c r="D234" s="139"/>
      <c r="E234" s="139"/>
      <c r="F234" s="139"/>
      <c r="G234" s="139"/>
      <c r="H234" s="139"/>
    </row>
    <row r="235" spans="1:8" ht="13.5" customHeight="1">
      <c r="A235" s="22"/>
      <c r="B235" s="9"/>
      <c r="C235" s="138" t="s">
        <v>161</v>
      </c>
      <c r="D235" s="138"/>
      <c r="E235" s="138"/>
      <c r="F235" s="138"/>
      <c r="G235" s="138"/>
      <c r="H235" s="138"/>
    </row>
    <row r="236" spans="1:8" ht="13.5" customHeight="1">
      <c r="A236" s="22"/>
      <c r="B236" s="9"/>
      <c r="C236" s="138" t="s">
        <v>162</v>
      </c>
      <c r="D236" s="138"/>
      <c r="E236" s="138"/>
      <c r="F236" s="138"/>
      <c r="G236" s="138"/>
      <c r="H236" s="138"/>
    </row>
    <row r="237" spans="1:8" ht="13.5" customHeight="1">
      <c r="A237" s="22"/>
      <c r="B237" s="9"/>
      <c r="C237" s="138" t="s">
        <v>163</v>
      </c>
      <c r="D237" s="138"/>
      <c r="E237" s="138"/>
      <c r="F237" s="138"/>
      <c r="G237" s="138"/>
      <c r="H237" s="138"/>
    </row>
    <row r="238" spans="1:8" ht="13.5" customHeight="1">
      <c r="A238" s="22"/>
      <c r="B238" s="9"/>
      <c r="C238" s="138" t="s">
        <v>164</v>
      </c>
      <c r="D238" s="138"/>
      <c r="E238" s="138"/>
      <c r="F238" s="138"/>
      <c r="G238" s="138"/>
      <c r="H238" s="138"/>
    </row>
    <row r="239" spans="1:8" ht="13.5" customHeight="1">
      <c r="A239" s="22"/>
      <c r="B239" s="9"/>
      <c r="C239" s="138" t="s">
        <v>165</v>
      </c>
      <c r="D239" s="138"/>
      <c r="E239" s="138"/>
      <c r="F239" s="138"/>
      <c r="G239" s="138"/>
      <c r="H239" s="138"/>
    </row>
    <row r="240" spans="1:8" s="15" customFormat="1" ht="13.5" customHeight="1">
      <c r="A240" s="22"/>
      <c r="B240" s="14"/>
      <c r="C240" s="138"/>
      <c r="D240" s="138"/>
      <c r="E240" s="138"/>
      <c r="F240" s="138"/>
      <c r="G240" s="138"/>
      <c r="H240" s="138"/>
    </row>
    <row r="241" spans="1:8" ht="19.5" customHeight="1">
      <c r="A241" s="22" t="s">
        <v>37</v>
      </c>
      <c r="B241" s="9"/>
      <c r="C241" s="139" t="s">
        <v>173</v>
      </c>
      <c r="D241" s="139"/>
      <c r="E241" s="139"/>
      <c r="F241" s="139"/>
      <c r="G241" s="139"/>
      <c r="H241" s="139"/>
    </row>
    <row r="242" spans="1:8" ht="13.5" customHeight="1">
      <c r="A242" s="22"/>
      <c r="B242" s="9"/>
      <c r="C242" s="138" t="s">
        <v>161</v>
      </c>
      <c r="D242" s="138"/>
      <c r="E242" s="138"/>
      <c r="F242" s="138"/>
      <c r="G242" s="138"/>
      <c r="H242" s="138"/>
    </row>
    <row r="243" spans="1:8" ht="13.5" customHeight="1">
      <c r="A243" s="22"/>
      <c r="B243" s="9"/>
      <c r="C243" s="138" t="s">
        <v>162</v>
      </c>
      <c r="D243" s="138"/>
      <c r="E243" s="138"/>
      <c r="F243" s="138"/>
      <c r="G243" s="138"/>
      <c r="H243" s="138"/>
    </row>
    <row r="244" spans="1:8" ht="13.5" customHeight="1">
      <c r="A244" s="22"/>
      <c r="B244" s="9"/>
      <c r="C244" s="138" t="s">
        <v>163</v>
      </c>
      <c r="D244" s="138"/>
      <c r="E244" s="138"/>
      <c r="F244" s="138"/>
      <c r="G244" s="138"/>
      <c r="H244" s="138"/>
    </row>
    <row r="245" spans="1:8" ht="13.5" customHeight="1">
      <c r="A245" s="22"/>
      <c r="B245" s="9"/>
      <c r="C245" s="138" t="s">
        <v>164</v>
      </c>
      <c r="D245" s="138"/>
      <c r="E245" s="138"/>
      <c r="F245" s="138"/>
      <c r="G245" s="138"/>
      <c r="H245" s="138"/>
    </row>
    <row r="246" spans="1:8" ht="13.5" customHeight="1">
      <c r="A246" s="22"/>
      <c r="B246" s="9"/>
      <c r="C246" s="138" t="s">
        <v>165</v>
      </c>
      <c r="D246" s="138"/>
      <c r="E246" s="138"/>
      <c r="F246" s="138"/>
      <c r="G246" s="138"/>
      <c r="H246" s="138"/>
    </row>
    <row r="247" spans="1:8" s="15" customFormat="1" ht="13.5" customHeight="1">
      <c r="A247" s="22"/>
      <c r="B247" s="14"/>
      <c r="C247" s="138"/>
      <c r="D247" s="138"/>
      <c r="E247" s="138"/>
      <c r="F247" s="138"/>
      <c r="G247" s="138"/>
      <c r="H247" s="138"/>
    </row>
    <row r="248" spans="1:8" ht="19.5" customHeight="1">
      <c r="A248" s="22" t="s">
        <v>38</v>
      </c>
      <c r="B248" s="9"/>
      <c r="C248" s="139" t="s">
        <v>174</v>
      </c>
      <c r="D248" s="139"/>
      <c r="E248" s="139"/>
      <c r="F248" s="139"/>
      <c r="G248" s="139"/>
      <c r="H248" s="139"/>
    </row>
    <row r="249" spans="1:8" ht="13.5" customHeight="1">
      <c r="A249" s="22"/>
      <c r="B249" s="9"/>
      <c r="C249" s="138" t="s">
        <v>161</v>
      </c>
      <c r="D249" s="138"/>
      <c r="E249" s="138"/>
      <c r="F249" s="138"/>
      <c r="G249" s="138"/>
      <c r="H249" s="138"/>
    </row>
    <row r="250" spans="1:8" ht="13.5" customHeight="1">
      <c r="A250" s="22"/>
      <c r="B250" s="9"/>
      <c r="C250" s="138" t="s">
        <v>162</v>
      </c>
      <c r="D250" s="138"/>
      <c r="E250" s="138"/>
      <c r="F250" s="138"/>
      <c r="G250" s="138"/>
      <c r="H250" s="138"/>
    </row>
    <row r="251" spans="1:8" ht="13.5" customHeight="1">
      <c r="A251" s="22"/>
      <c r="B251" s="9"/>
      <c r="C251" s="138" t="s">
        <v>163</v>
      </c>
      <c r="D251" s="138"/>
      <c r="E251" s="138"/>
      <c r="F251" s="138"/>
      <c r="G251" s="138"/>
      <c r="H251" s="138"/>
    </row>
    <row r="252" spans="1:8" ht="13.5" customHeight="1">
      <c r="A252" s="22"/>
      <c r="B252" s="9"/>
      <c r="C252" s="138" t="s">
        <v>164</v>
      </c>
      <c r="D252" s="138"/>
      <c r="E252" s="138"/>
      <c r="F252" s="138"/>
      <c r="G252" s="138"/>
      <c r="H252" s="138"/>
    </row>
    <row r="253" spans="1:8" ht="13.5" customHeight="1">
      <c r="A253" s="22"/>
      <c r="B253" s="9"/>
      <c r="C253" s="138" t="s">
        <v>165</v>
      </c>
      <c r="D253" s="138"/>
      <c r="E253" s="138"/>
      <c r="F253" s="138"/>
      <c r="G253" s="138"/>
      <c r="H253" s="138"/>
    </row>
    <row r="254" spans="1:8" s="15" customFormat="1" ht="13.5" customHeight="1">
      <c r="A254" s="22"/>
      <c r="B254" s="14"/>
      <c r="C254" s="138"/>
      <c r="D254" s="138"/>
      <c r="E254" s="138"/>
      <c r="F254" s="138"/>
      <c r="G254" s="138"/>
      <c r="H254" s="138"/>
    </row>
    <row r="255" spans="1:8" ht="19.5" customHeight="1">
      <c r="A255" s="22" t="s">
        <v>39</v>
      </c>
      <c r="B255" s="9"/>
      <c r="C255" s="139" t="s">
        <v>175</v>
      </c>
      <c r="D255" s="139"/>
      <c r="E255" s="139"/>
      <c r="F255" s="139"/>
      <c r="G255" s="139"/>
      <c r="H255" s="139"/>
    </row>
    <row r="256" spans="1:8" ht="13.5" customHeight="1">
      <c r="A256" s="22"/>
      <c r="B256" s="9"/>
      <c r="C256" s="138" t="s">
        <v>161</v>
      </c>
      <c r="D256" s="138"/>
      <c r="E256" s="138"/>
      <c r="F256" s="138"/>
      <c r="G256" s="138"/>
      <c r="H256" s="138"/>
    </row>
    <row r="257" spans="1:8" ht="13.5" customHeight="1">
      <c r="A257" s="22"/>
      <c r="B257" s="9"/>
      <c r="C257" s="138" t="s">
        <v>162</v>
      </c>
      <c r="D257" s="138"/>
      <c r="E257" s="138"/>
      <c r="F257" s="138"/>
      <c r="G257" s="138"/>
      <c r="H257" s="138"/>
    </row>
    <row r="258" spans="1:8" ht="13.5" customHeight="1">
      <c r="A258" s="22"/>
      <c r="B258" s="9"/>
      <c r="C258" s="138" t="s">
        <v>163</v>
      </c>
      <c r="D258" s="138"/>
      <c r="E258" s="138"/>
      <c r="F258" s="138"/>
      <c r="G258" s="138"/>
      <c r="H258" s="138"/>
    </row>
    <row r="259" spans="1:8" ht="13.5" customHeight="1">
      <c r="A259" s="22"/>
      <c r="B259" s="9"/>
      <c r="C259" s="138" t="s">
        <v>164</v>
      </c>
      <c r="D259" s="138"/>
      <c r="E259" s="138"/>
      <c r="F259" s="138"/>
      <c r="G259" s="138"/>
      <c r="H259" s="138"/>
    </row>
    <row r="260" spans="1:8" ht="13.5" customHeight="1">
      <c r="A260" s="22"/>
      <c r="B260" s="9"/>
      <c r="C260" s="138" t="s">
        <v>165</v>
      </c>
      <c r="D260" s="138"/>
      <c r="E260" s="138"/>
      <c r="F260" s="138"/>
      <c r="G260" s="138"/>
      <c r="H260" s="138"/>
    </row>
    <row r="261" spans="1:8" s="15" customFormat="1" ht="13.5" customHeight="1">
      <c r="A261" s="22"/>
      <c r="B261" s="14"/>
      <c r="C261" s="138"/>
      <c r="D261" s="138"/>
      <c r="E261" s="138"/>
      <c r="F261" s="138"/>
      <c r="G261" s="138"/>
      <c r="H261" s="138"/>
    </row>
    <row r="262" spans="1:8" ht="19.5" customHeight="1">
      <c r="A262" s="22" t="s">
        <v>40</v>
      </c>
      <c r="B262" s="9"/>
      <c r="C262" s="139" t="s">
        <v>170</v>
      </c>
      <c r="D262" s="139"/>
      <c r="E262" s="139"/>
      <c r="F262" s="139"/>
      <c r="G262" s="139"/>
      <c r="H262" s="139"/>
    </row>
    <row r="263" spans="1:8" s="15" customFormat="1" ht="13.5" customHeight="1">
      <c r="A263" s="22"/>
      <c r="B263" s="14"/>
      <c r="C263" s="138"/>
      <c r="D263" s="138"/>
      <c r="E263" s="138"/>
      <c r="F263" s="138"/>
      <c r="G263" s="138"/>
      <c r="H263" s="138"/>
    </row>
    <row r="264" spans="1:8" ht="19.5" customHeight="1">
      <c r="A264" s="140" t="s">
        <v>176</v>
      </c>
      <c r="B264" s="140"/>
      <c r="C264" s="140"/>
      <c r="D264" s="140"/>
      <c r="E264" s="140"/>
      <c r="F264" s="140"/>
      <c r="G264" s="140"/>
      <c r="H264" s="140"/>
    </row>
    <row r="265" spans="1:8" ht="19.5" customHeight="1">
      <c r="A265" s="22" t="s">
        <v>2</v>
      </c>
      <c r="B265" s="9"/>
      <c r="C265" s="139" t="s">
        <v>177</v>
      </c>
      <c r="D265" s="139"/>
      <c r="E265" s="139"/>
      <c r="F265" s="139"/>
      <c r="G265" s="139"/>
      <c r="H265" s="139"/>
    </row>
    <row r="266" spans="1:8" ht="13.5" customHeight="1">
      <c r="A266" s="22"/>
      <c r="B266" s="9"/>
      <c r="C266" s="138" t="s">
        <v>161</v>
      </c>
      <c r="D266" s="138"/>
      <c r="E266" s="138"/>
      <c r="F266" s="138"/>
      <c r="G266" s="138"/>
      <c r="H266" s="138"/>
    </row>
    <row r="267" spans="1:8" ht="13.5" customHeight="1">
      <c r="A267" s="22"/>
      <c r="B267" s="9"/>
      <c r="C267" s="138" t="s">
        <v>162</v>
      </c>
      <c r="D267" s="138"/>
      <c r="E267" s="138"/>
      <c r="F267" s="138"/>
      <c r="G267" s="138"/>
      <c r="H267" s="138"/>
    </row>
    <row r="268" spans="1:8" ht="13.5" customHeight="1">
      <c r="A268" s="22"/>
      <c r="B268" s="9"/>
      <c r="C268" s="138" t="s">
        <v>163</v>
      </c>
      <c r="D268" s="138"/>
      <c r="E268" s="138"/>
      <c r="F268" s="138"/>
      <c r="G268" s="138"/>
      <c r="H268" s="138"/>
    </row>
    <row r="269" spans="1:8" ht="13.5" customHeight="1">
      <c r="A269" s="22"/>
      <c r="B269" s="9"/>
      <c r="C269" s="138" t="s">
        <v>164</v>
      </c>
      <c r="D269" s="138"/>
      <c r="E269" s="138"/>
      <c r="F269" s="138"/>
      <c r="G269" s="138"/>
      <c r="H269" s="138"/>
    </row>
    <row r="270" spans="1:8" ht="13.5" customHeight="1">
      <c r="A270" s="22"/>
      <c r="B270" s="9"/>
      <c r="C270" s="138" t="s">
        <v>165</v>
      </c>
      <c r="D270" s="138"/>
      <c r="E270" s="138"/>
      <c r="F270" s="138"/>
      <c r="G270" s="138"/>
      <c r="H270" s="138"/>
    </row>
    <row r="271" spans="1:8" s="15" customFormat="1" ht="13.5" customHeight="1">
      <c r="A271" s="22"/>
      <c r="B271" s="14"/>
      <c r="C271" s="138"/>
      <c r="D271" s="138"/>
      <c r="E271" s="138"/>
      <c r="F271" s="138"/>
      <c r="G271" s="138"/>
      <c r="H271" s="138"/>
    </row>
    <row r="272" spans="1:8" ht="19.5" customHeight="1">
      <c r="A272" s="22" t="s">
        <v>37</v>
      </c>
      <c r="B272" s="9"/>
      <c r="C272" s="139" t="s">
        <v>178</v>
      </c>
      <c r="D272" s="139"/>
      <c r="E272" s="139"/>
      <c r="F272" s="139"/>
      <c r="G272" s="139"/>
      <c r="H272" s="139"/>
    </row>
    <row r="273" spans="1:8" ht="13.5" customHeight="1">
      <c r="A273" s="22"/>
      <c r="B273" s="9"/>
      <c r="C273" s="138" t="s">
        <v>161</v>
      </c>
      <c r="D273" s="138"/>
      <c r="E273" s="138"/>
      <c r="F273" s="138"/>
      <c r="G273" s="138"/>
      <c r="H273" s="138"/>
    </row>
    <row r="274" spans="1:8" ht="13.5" customHeight="1">
      <c r="A274" s="22"/>
      <c r="B274" s="9"/>
      <c r="C274" s="138" t="s">
        <v>162</v>
      </c>
      <c r="D274" s="138"/>
      <c r="E274" s="138"/>
      <c r="F274" s="138"/>
      <c r="G274" s="138"/>
      <c r="H274" s="138"/>
    </row>
    <row r="275" spans="1:8" ht="13.5" customHeight="1">
      <c r="A275" s="22"/>
      <c r="B275" s="9"/>
      <c r="C275" s="138" t="s">
        <v>163</v>
      </c>
      <c r="D275" s="138"/>
      <c r="E275" s="138"/>
      <c r="F275" s="138"/>
      <c r="G275" s="138"/>
      <c r="H275" s="138"/>
    </row>
    <row r="276" spans="1:8" ht="13.5" customHeight="1">
      <c r="A276" s="22"/>
      <c r="B276" s="9"/>
      <c r="C276" s="138" t="s">
        <v>164</v>
      </c>
      <c r="D276" s="138"/>
      <c r="E276" s="138"/>
      <c r="F276" s="138"/>
      <c r="G276" s="138"/>
      <c r="H276" s="138"/>
    </row>
    <row r="277" spans="1:8" ht="13.5" customHeight="1">
      <c r="A277" s="22"/>
      <c r="B277" s="9"/>
      <c r="C277" s="138" t="s">
        <v>165</v>
      </c>
      <c r="D277" s="138"/>
      <c r="E277" s="138"/>
      <c r="F277" s="138"/>
      <c r="G277" s="138"/>
      <c r="H277" s="138"/>
    </row>
    <row r="278" spans="1:8" s="15" customFormat="1" ht="13.5" customHeight="1">
      <c r="A278" s="22"/>
      <c r="B278" s="14"/>
      <c r="C278" s="138"/>
      <c r="D278" s="138"/>
      <c r="E278" s="138"/>
      <c r="F278" s="138"/>
      <c r="G278" s="138"/>
      <c r="H278" s="138"/>
    </row>
    <row r="279" spans="1:8" ht="19.5" customHeight="1">
      <c r="A279" s="22" t="s">
        <v>38</v>
      </c>
      <c r="B279" s="9"/>
      <c r="C279" s="139" t="s">
        <v>179</v>
      </c>
      <c r="D279" s="139"/>
      <c r="E279" s="139"/>
      <c r="F279" s="139"/>
      <c r="G279" s="139"/>
      <c r="H279" s="139"/>
    </row>
    <row r="280" spans="1:8" ht="13.5" customHeight="1">
      <c r="A280" s="22"/>
      <c r="B280" s="9"/>
      <c r="C280" s="138" t="s">
        <v>161</v>
      </c>
      <c r="D280" s="138"/>
      <c r="E280" s="138"/>
      <c r="F280" s="138"/>
      <c r="G280" s="138"/>
      <c r="H280" s="138"/>
    </row>
    <row r="281" spans="1:8" ht="13.5" customHeight="1">
      <c r="A281" s="22"/>
      <c r="B281" s="9"/>
      <c r="C281" s="138" t="s">
        <v>162</v>
      </c>
      <c r="D281" s="138"/>
      <c r="E281" s="138"/>
      <c r="F281" s="138"/>
      <c r="G281" s="138"/>
      <c r="H281" s="138"/>
    </row>
    <row r="282" spans="1:8" ht="13.5" customHeight="1">
      <c r="A282" s="22"/>
      <c r="B282" s="9"/>
      <c r="C282" s="138" t="s">
        <v>163</v>
      </c>
      <c r="D282" s="138"/>
      <c r="E282" s="138"/>
      <c r="F282" s="138"/>
      <c r="G282" s="138"/>
      <c r="H282" s="138"/>
    </row>
    <row r="283" spans="1:8" ht="13.5" customHeight="1">
      <c r="A283" s="22"/>
      <c r="B283" s="9"/>
      <c r="C283" s="138" t="s">
        <v>164</v>
      </c>
      <c r="D283" s="138"/>
      <c r="E283" s="138"/>
      <c r="F283" s="138"/>
      <c r="G283" s="138"/>
      <c r="H283" s="138"/>
    </row>
    <row r="284" spans="1:8" ht="13.5" customHeight="1">
      <c r="A284" s="22"/>
      <c r="B284" s="9"/>
      <c r="C284" s="138" t="s">
        <v>165</v>
      </c>
      <c r="D284" s="138"/>
      <c r="E284" s="138"/>
      <c r="F284" s="138"/>
      <c r="G284" s="138"/>
      <c r="H284" s="138"/>
    </row>
    <row r="285" spans="1:8" s="15" customFormat="1" ht="13.5" customHeight="1">
      <c r="A285" s="22"/>
      <c r="B285" s="14"/>
      <c r="C285" s="138"/>
      <c r="D285" s="138"/>
      <c r="E285" s="138"/>
      <c r="F285" s="138"/>
      <c r="G285" s="138"/>
      <c r="H285" s="138"/>
    </row>
    <row r="286" spans="1:8" ht="19.5" customHeight="1">
      <c r="A286" s="22" t="s">
        <v>39</v>
      </c>
      <c r="B286" s="9"/>
      <c r="C286" s="139" t="s">
        <v>180</v>
      </c>
      <c r="D286" s="139"/>
      <c r="E286" s="139"/>
      <c r="F286" s="139"/>
      <c r="G286" s="139"/>
      <c r="H286" s="139"/>
    </row>
    <row r="287" spans="1:8" ht="13.5" customHeight="1">
      <c r="A287" s="22"/>
      <c r="B287" s="9"/>
      <c r="C287" s="138" t="s">
        <v>161</v>
      </c>
      <c r="D287" s="138"/>
      <c r="E287" s="138"/>
      <c r="F287" s="138"/>
      <c r="G287" s="138"/>
      <c r="H287" s="138"/>
    </row>
    <row r="288" spans="1:8" ht="13.5" customHeight="1">
      <c r="A288" s="22"/>
      <c r="B288" s="9"/>
      <c r="C288" s="138" t="s">
        <v>162</v>
      </c>
      <c r="D288" s="138"/>
      <c r="E288" s="138"/>
      <c r="F288" s="138"/>
      <c r="G288" s="138"/>
      <c r="H288" s="138"/>
    </row>
    <row r="289" spans="1:8" ht="13.5" customHeight="1">
      <c r="A289" s="22"/>
      <c r="B289" s="9"/>
      <c r="C289" s="138" t="s">
        <v>163</v>
      </c>
      <c r="D289" s="138"/>
      <c r="E289" s="138"/>
      <c r="F289" s="138"/>
      <c r="G289" s="138"/>
      <c r="H289" s="138"/>
    </row>
    <row r="290" spans="1:8" ht="13.5" customHeight="1">
      <c r="A290" s="22"/>
      <c r="B290" s="9"/>
      <c r="C290" s="138" t="s">
        <v>164</v>
      </c>
      <c r="D290" s="138"/>
      <c r="E290" s="138"/>
      <c r="F290" s="138"/>
      <c r="G290" s="138"/>
      <c r="H290" s="138"/>
    </row>
    <row r="291" spans="1:8" ht="13.5" customHeight="1">
      <c r="A291" s="22"/>
      <c r="B291" s="9"/>
      <c r="C291" s="138" t="s">
        <v>165</v>
      </c>
      <c r="D291" s="138"/>
      <c r="E291" s="138"/>
      <c r="F291" s="138"/>
      <c r="G291" s="138"/>
      <c r="H291" s="138"/>
    </row>
    <row r="292" spans="1:8" s="15" customFormat="1" ht="13.5" customHeight="1">
      <c r="A292" s="22"/>
      <c r="B292" s="14"/>
      <c r="C292" s="138"/>
      <c r="D292" s="138"/>
      <c r="E292" s="138"/>
      <c r="F292" s="138"/>
      <c r="G292" s="138"/>
      <c r="H292" s="138"/>
    </row>
    <row r="293" spans="1:8" ht="19.5" customHeight="1">
      <c r="A293" s="22" t="s">
        <v>40</v>
      </c>
      <c r="B293" s="9"/>
      <c r="C293" s="139" t="s">
        <v>170</v>
      </c>
      <c r="D293" s="139"/>
      <c r="E293" s="139"/>
      <c r="F293" s="139"/>
      <c r="G293" s="139"/>
      <c r="H293" s="139"/>
    </row>
    <row r="294" spans="1:8" s="15" customFormat="1" ht="13.5" customHeight="1">
      <c r="A294" s="22"/>
      <c r="B294" s="14"/>
      <c r="C294" s="138"/>
      <c r="D294" s="138"/>
      <c r="E294" s="138"/>
      <c r="F294" s="138"/>
      <c r="G294" s="138"/>
      <c r="H294" s="138"/>
    </row>
    <row r="295" spans="1:8" s="15" customFormat="1" ht="19.5" customHeight="1">
      <c r="A295" s="22" t="s">
        <v>181</v>
      </c>
      <c r="B295" s="14"/>
      <c r="C295" s="142" t="s">
        <v>302</v>
      </c>
      <c r="D295" s="142"/>
      <c r="E295" s="142"/>
      <c r="F295" s="142"/>
      <c r="G295" s="142"/>
      <c r="H295" s="142"/>
    </row>
    <row r="296" spans="1:8" ht="13.5" customHeight="1">
      <c r="A296" s="23"/>
      <c r="B296" s="9"/>
      <c r="C296" s="139"/>
      <c r="D296" s="139"/>
      <c r="E296" s="139"/>
      <c r="F296" s="139"/>
      <c r="G296" s="139"/>
      <c r="H296" s="139"/>
    </row>
    <row r="297" spans="1:8" s="15" customFormat="1" ht="13.5" customHeight="1">
      <c r="A297" s="22"/>
      <c r="B297" s="14"/>
      <c r="C297" s="138"/>
      <c r="D297" s="138"/>
      <c r="E297" s="138"/>
      <c r="F297" s="138"/>
      <c r="G297" s="138"/>
      <c r="H297" s="138"/>
    </row>
    <row r="298" spans="1:8" ht="13.5" customHeight="1">
      <c r="A298" s="22"/>
      <c r="B298" s="9"/>
      <c r="C298" s="149" t="s">
        <v>1</v>
      </c>
      <c r="D298" s="149"/>
      <c r="E298" s="149"/>
      <c r="F298" s="149"/>
      <c r="G298" s="149"/>
      <c r="H298" s="149"/>
    </row>
    <row r="299" ht="13.5" customHeight="1">
      <c r="A299" s="24"/>
    </row>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sheetProtection/>
  <mergeCells count="298">
    <mergeCell ref="C166:H166"/>
    <mergeCell ref="C167:H167"/>
    <mergeCell ref="C168:H168"/>
    <mergeCell ref="C169:H169"/>
    <mergeCell ref="C38:H38"/>
    <mergeCell ref="C25:H25"/>
    <mergeCell ref="C37:H37"/>
    <mergeCell ref="C71:H71"/>
    <mergeCell ref="C160:H160"/>
    <mergeCell ref="C161:H161"/>
    <mergeCell ref="C163:H163"/>
    <mergeCell ref="C164:H164"/>
    <mergeCell ref="C165:H165"/>
    <mergeCell ref="C154:H154"/>
    <mergeCell ref="C155:H155"/>
    <mergeCell ref="C156:H156"/>
    <mergeCell ref="C157:H157"/>
    <mergeCell ref="C158:H158"/>
    <mergeCell ref="C159:H159"/>
    <mergeCell ref="C149:H149"/>
    <mergeCell ref="C150:H150"/>
    <mergeCell ref="C151:H151"/>
    <mergeCell ref="C152:H152"/>
    <mergeCell ref="C153:H153"/>
    <mergeCell ref="C162:H162"/>
    <mergeCell ref="C143:H143"/>
    <mergeCell ref="C144:H144"/>
    <mergeCell ref="C145:H145"/>
    <mergeCell ref="C146:H146"/>
    <mergeCell ref="C147:H147"/>
    <mergeCell ref="C148:H148"/>
    <mergeCell ref="C137:H137"/>
    <mergeCell ref="C138:H138"/>
    <mergeCell ref="C139:H139"/>
    <mergeCell ref="C140:H140"/>
    <mergeCell ref="C141:H141"/>
    <mergeCell ref="C142:H142"/>
    <mergeCell ref="C131:H131"/>
    <mergeCell ref="C132:H132"/>
    <mergeCell ref="C133:H133"/>
    <mergeCell ref="C134:H134"/>
    <mergeCell ref="C135:H135"/>
    <mergeCell ref="C136:H136"/>
    <mergeCell ref="C125:H125"/>
    <mergeCell ref="C126:H126"/>
    <mergeCell ref="C127:H127"/>
    <mergeCell ref="C128:H128"/>
    <mergeCell ref="C129:H129"/>
    <mergeCell ref="C130:H130"/>
    <mergeCell ref="C119:H119"/>
    <mergeCell ref="C120:H120"/>
    <mergeCell ref="C121:H121"/>
    <mergeCell ref="C122:H122"/>
    <mergeCell ref="C123:H123"/>
    <mergeCell ref="C124:H124"/>
    <mergeCell ref="C113:H113"/>
    <mergeCell ref="C114:H114"/>
    <mergeCell ref="C115:H115"/>
    <mergeCell ref="C116:H116"/>
    <mergeCell ref="C117:H117"/>
    <mergeCell ref="C118:H118"/>
    <mergeCell ref="C107:H107"/>
    <mergeCell ref="C108:H108"/>
    <mergeCell ref="C109:H109"/>
    <mergeCell ref="C110:H110"/>
    <mergeCell ref="C111:H111"/>
    <mergeCell ref="C112:H112"/>
    <mergeCell ref="C101:H101"/>
    <mergeCell ref="C102:H102"/>
    <mergeCell ref="C103:H103"/>
    <mergeCell ref="C104:H104"/>
    <mergeCell ref="C105:H105"/>
    <mergeCell ref="C106:H106"/>
    <mergeCell ref="C95:H95"/>
    <mergeCell ref="C96:H96"/>
    <mergeCell ref="C97:H97"/>
    <mergeCell ref="C98:H98"/>
    <mergeCell ref="C99:H99"/>
    <mergeCell ref="C100:H100"/>
    <mergeCell ref="A1:H1"/>
    <mergeCell ref="C2:H2"/>
    <mergeCell ref="A3:H3"/>
    <mergeCell ref="C4:H4"/>
    <mergeCell ref="C5:H5"/>
    <mergeCell ref="C6:H6"/>
    <mergeCell ref="C7:H7"/>
    <mergeCell ref="C8:H8"/>
    <mergeCell ref="C9:H9"/>
    <mergeCell ref="C10:H10"/>
    <mergeCell ref="C11:H11"/>
    <mergeCell ref="C12:H12"/>
    <mergeCell ref="C13:H13"/>
    <mergeCell ref="C14:H14"/>
    <mergeCell ref="C15:H15"/>
    <mergeCell ref="C16:H16"/>
    <mergeCell ref="C217:H217"/>
    <mergeCell ref="C218:H218"/>
    <mergeCell ref="C85:H85"/>
    <mergeCell ref="A86:H86"/>
    <mergeCell ref="C23:H23"/>
    <mergeCell ref="C24:H24"/>
    <mergeCell ref="C26:H26"/>
    <mergeCell ref="C17:H17"/>
    <mergeCell ref="C18:H18"/>
    <mergeCell ref="C19:H19"/>
    <mergeCell ref="C20:H20"/>
    <mergeCell ref="C21:H21"/>
    <mergeCell ref="C22:H22"/>
    <mergeCell ref="C259:H259"/>
    <mergeCell ref="C182:H182"/>
    <mergeCell ref="C183:H183"/>
    <mergeCell ref="C184:H184"/>
    <mergeCell ref="C185:H185"/>
    <mergeCell ref="C260:H260"/>
    <mergeCell ref="C200:H200"/>
    <mergeCell ref="C191:H191"/>
    <mergeCell ref="C195:H195"/>
    <mergeCell ref="C254:H254"/>
    <mergeCell ref="C295:H295"/>
    <mergeCell ref="C296:H296"/>
    <mergeCell ref="C297:H297"/>
    <mergeCell ref="C298:H298"/>
    <mergeCell ref="C196:H196"/>
    <mergeCell ref="C197:H197"/>
    <mergeCell ref="C198:H198"/>
    <mergeCell ref="C199:H199"/>
    <mergeCell ref="C257:H257"/>
    <mergeCell ref="C258:H258"/>
    <mergeCell ref="C256:H256"/>
    <mergeCell ref="C65:H65"/>
    <mergeCell ref="C66:H66"/>
    <mergeCell ref="C67:H67"/>
    <mergeCell ref="C68:H68"/>
    <mergeCell ref="C69:H69"/>
    <mergeCell ref="C219:H219"/>
    <mergeCell ref="C220:H220"/>
    <mergeCell ref="C221:H221"/>
    <mergeCell ref="C222:H222"/>
    <mergeCell ref="C253:H253"/>
    <mergeCell ref="C72:H72"/>
    <mergeCell ref="C73:H73"/>
    <mergeCell ref="C74:H74"/>
    <mergeCell ref="C75:H75"/>
    <mergeCell ref="C76:H76"/>
    <mergeCell ref="C181:H181"/>
    <mergeCell ref="A171:H171"/>
    <mergeCell ref="C175:H175"/>
    <mergeCell ref="C176:H176"/>
    <mergeCell ref="C255:H255"/>
    <mergeCell ref="C192:H192"/>
    <mergeCell ref="C193:H193"/>
    <mergeCell ref="C194:H194"/>
    <mergeCell ref="C83:H83"/>
    <mergeCell ref="C251:H251"/>
    <mergeCell ref="C246:H246"/>
    <mergeCell ref="C247:H247"/>
    <mergeCell ref="C89:H89"/>
    <mergeCell ref="C90:H90"/>
    <mergeCell ref="C252:H252"/>
    <mergeCell ref="C84:H84"/>
    <mergeCell ref="C170:H170"/>
    <mergeCell ref="C186:H186"/>
    <mergeCell ref="C187:H187"/>
    <mergeCell ref="C249:H249"/>
    <mergeCell ref="C177:H177"/>
    <mergeCell ref="C178:H178"/>
    <mergeCell ref="C180:H180"/>
    <mergeCell ref="C223:H223"/>
    <mergeCell ref="C250:H250"/>
    <mergeCell ref="C188:H188"/>
    <mergeCell ref="C179:H179"/>
    <mergeCell ref="C87:H87"/>
    <mergeCell ref="C88:H88"/>
    <mergeCell ref="C189:H189"/>
    <mergeCell ref="C190:H190"/>
    <mergeCell ref="C245:H245"/>
    <mergeCell ref="C201:H201"/>
    <mergeCell ref="C209:H209"/>
    <mergeCell ref="C52:H52"/>
    <mergeCell ref="C53:H53"/>
    <mergeCell ref="C54:H54"/>
    <mergeCell ref="D172:H172"/>
    <mergeCell ref="C81:H81"/>
    <mergeCell ref="C82:H82"/>
    <mergeCell ref="C77:H77"/>
    <mergeCell ref="C78:H78"/>
    <mergeCell ref="C79:H79"/>
    <mergeCell ref="C80:H80"/>
    <mergeCell ref="C27:H27"/>
    <mergeCell ref="C28:H28"/>
    <mergeCell ref="C29:H29"/>
    <mergeCell ref="C30:H30"/>
    <mergeCell ref="C93:H93"/>
    <mergeCell ref="C46:H46"/>
    <mergeCell ref="C47:H47"/>
    <mergeCell ref="C48:H48"/>
    <mergeCell ref="C49:H49"/>
    <mergeCell ref="C91:H91"/>
    <mergeCell ref="C50:H50"/>
    <mergeCell ref="C51:H51"/>
    <mergeCell ref="C61:H61"/>
    <mergeCell ref="C62:H62"/>
    <mergeCell ref="C63:H63"/>
    <mergeCell ref="C242:H242"/>
    <mergeCell ref="C241:H241"/>
    <mergeCell ref="C206:H206"/>
    <mergeCell ref="C207:H207"/>
    <mergeCell ref="C208:H208"/>
    <mergeCell ref="C58:H58"/>
    <mergeCell ref="C59:H59"/>
    <mergeCell ref="C64:H64"/>
    <mergeCell ref="C204:H204"/>
    <mergeCell ref="C205:H205"/>
    <mergeCell ref="C240:H240"/>
    <mergeCell ref="A174:H174"/>
    <mergeCell ref="C92:H92"/>
    <mergeCell ref="C70:H70"/>
    <mergeCell ref="C94:H94"/>
    <mergeCell ref="C31:H31"/>
    <mergeCell ref="C32:H32"/>
    <mergeCell ref="C33:H33"/>
    <mergeCell ref="C34:H34"/>
    <mergeCell ref="C35:H35"/>
    <mergeCell ref="C60:H60"/>
    <mergeCell ref="C36:H36"/>
    <mergeCell ref="C39:H39"/>
    <mergeCell ref="C40:H40"/>
    <mergeCell ref="C41:H41"/>
    <mergeCell ref="C224:H224"/>
    <mergeCell ref="C44:H44"/>
    <mergeCell ref="C45:H45"/>
    <mergeCell ref="C42:H42"/>
    <mergeCell ref="C43:H43"/>
    <mergeCell ref="C202:H202"/>
    <mergeCell ref="C203:H203"/>
    <mergeCell ref="C55:H55"/>
    <mergeCell ref="C56:H56"/>
    <mergeCell ref="C57:H57"/>
    <mergeCell ref="A233:H233"/>
    <mergeCell ref="C238:H238"/>
    <mergeCell ref="C239:H239"/>
    <mergeCell ref="C210:H210"/>
    <mergeCell ref="C211:H211"/>
    <mergeCell ref="C212:H212"/>
    <mergeCell ref="C213:H213"/>
    <mergeCell ref="C214:H214"/>
    <mergeCell ref="C215:H215"/>
    <mergeCell ref="C216:H216"/>
    <mergeCell ref="C229:H229"/>
    <mergeCell ref="C230:H230"/>
    <mergeCell ref="C231:H231"/>
    <mergeCell ref="C261:H261"/>
    <mergeCell ref="C262:H262"/>
    <mergeCell ref="C225:H225"/>
    <mergeCell ref="C226:H226"/>
    <mergeCell ref="C227:H227"/>
    <mergeCell ref="C228:H228"/>
    <mergeCell ref="C232:H232"/>
    <mergeCell ref="C263:H263"/>
    <mergeCell ref="A264:H264"/>
    <mergeCell ref="C265:H265"/>
    <mergeCell ref="C234:H234"/>
    <mergeCell ref="C235:H235"/>
    <mergeCell ref="C236:H236"/>
    <mergeCell ref="C244:H244"/>
    <mergeCell ref="C248:H248"/>
    <mergeCell ref="C237:H237"/>
    <mergeCell ref="C243:H243"/>
    <mergeCell ref="C266:H266"/>
    <mergeCell ref="C267:H267"/>
    <mergeCell ref="C268:H268"/>
    <mergeCell ref="C269:H269"/>
    <mergeCell ref="C270:H270"/>
    <mergeCell ref="C271:H271"/>
    <mergeCell ref="C272:H272"/>
    <mergeCell ref="C273:H273"/>
    <mergeCell ref="C274:H274"/>
    <mergeCell ref="C275:H275"/>
    <mergeCell ref="C276:H276"/>
    <mergeCell ref="C277:H277"/>
    <mergeCell ref="C288:H288"/>
    <mergeCell ref="C289:H289"/>
    <mergeCell ref="C278:H278"/>
    <mergeCell ref="C279:H279"/>
    <mergeCell ref="C280:H280"/>
    <mergeCell ref="C281:H281"/>
    <mergeCell ref="C282:H282"/>
    <mergeCell ref="C283:H283"/>
    <mergeCell ref="C292:H292"/>
    <mergeCell ref="C293:H293"/>
    <mergeCell ref="C294:H294"/>
    <mergeCell ref="C173:H173"/>
    <mergeCell ref="C290:H290"/>
    <mergeCell ref="C291:H291"/>
    <mergeCell ref="C284:H284"/>
    <mergeCell ref="C285:H285"/>
    <mergeCell ref="C286:H286"/>
    <mergeCell ref="C287:H287"/>
  </mergeCells>
  <hyperlinks>
    <hyperlink ref="D172" r:id="rId1" display="http://www.dnc.ac.jp/news/20180326-01.html"/>
  </hyperlinks>
  <printOptions/>
  <pageMargins left="0.7874015748031497" right="0.5905511811023623" top="0.7874015748031497" bottom="0.7874015748031497" header="0.31496062992125984" footer="0.31496062992125984"/>
  <pageSetup horizontalDpi="600" verticalDpi="600" orientation="portrait" paperSize="9" scale="97" r:id="rId2"/>
  <rowBreaks count="6" manualBreakCount="6">
    <brk id="42" max="7" man="1"/>
    <brk id="84" max="7" man="1"/>
    <brk id="136" max="7" man="1"/>
    <brk id="169" max="7" man="1"/>
    <brk id="216" max="7" man="1"/>
    <brk id="270" max="7" man="1"/>
  </rowBreaks>
</worksheet>
</file>

<file path=xl/worksheets/sheet3.xml><?xml version="1.0" encoding="utf-8"?>
<worksheet xmlns="http://schemas.openxmlformats.org/spreadsheetml/2006/main" xmlns:r="http://schemas.openxmlformats.org/officeDocument/2006/relationships">
  <dimension ref="A1:T284"/>
  <sheetViews>
    <sheetView tabSelected="1" zoomScalePageLayoutView="0" workbookViewId="0" topLeftCell="A1">
      <selection activeCell="F5" sqref="F5:N5"/>
    </sheetView>
  </sheetViews>
  <sheetFormatPr defaultColWidth="9.00390625" defaultRowHeight="15"/>
  <cols>
    <col min="1" max="1" width="0.9921875" style="40" customWidth="1"/>
    <col min="2" max="2" width="4.28125" style="40" customWidth="1"/>
    <col min="3" max="4" width="6.421875" style="41" customWidth="1"/>
    <col min="5" max="5" width="71.421875" style="42" customWidth="1"/>
    <col min="6" max="6" width="6.00390625" style="43" customWidth="1"/>
    <col min="7" max="14" width="5.28125" style="43" customWidth="1"/>
    <col min="15" max="15" width="11.8515625" style="40" customWidth="1"/>
    <col min="16" max="16384" width="9.00390625" style="40" customWidth="1"/>
  </cols>
  <sheetData>
    <row r="1" spans="1:20" ht="6.75" customHeight="1">
      <c r="A1" s="4"/>
      <c r="B1" s="4"/>
      <c r="C1" s="1"/>
      <c r="D1" s="1"/>
      <c r="E1" s="2"/>
      <c r="F1" s="3"/>
      <c r="G1" s="3"/>
      <c r="H1" s="3"/>
      <c r="I1" s="3"/>
      <c r="J1" s="3"/>
      <c r="K1" s="3"/>
      <c r="L1" s="3"/>
      <c r="M1" s="3"/>
      <c r="N1" s="3"/>
      <c r="O1" s="4"/>
      <c r="P1" s="4"/>
      <c r="Q1" s="4"/>
      <c r="R1" s="4"/>
      <c r="S1" s="4"/>
      <c r="T1" s="4"/>
    </row>
    <row r="2" spans="1:20" ht="28.5" customHeight="1" thickBot="1">
      <c r="A2" s="4"/>
      <c r="B2" s="213" t="s">
        <v>201</v>
      </c>
      <c r="C2" s="214"/>
      <c r="D2" s="214"/>
      <c r="E2" s="214"/>
      <c r="F2" s="214"/>
      <c r="G2" s="214"/>
      <c r="H2" s="214"/>
      <c r="I2" s="214"/>
      <c r="J2" s="214"/>
      <c r="K2" s="204" t="s">
        <v>17</v>
      </c>
      <c r="L2" s="204"/>
      <c r="M2" s="204"/>
      <c r="N2" s="204"/>
      <c r="O2" s="208" t="s">
        <v>202</v>
      </c>
      <c r="P2" s="208"/>
      <c r="Q2" s="4"/>
      <c r="R2" s="4"/>
      <c r="S2" s="4"/>
      <c r="T2" s="4"/>
    </row>
    <row r="3" spans="1:20" ht="33" customHeight="1" thickBot="1">
      <c r="A3" s="4"/>
      <c r="B3" s="218" t="s">
        <v>18</v>
      </c>
      <c r="C3" s="218"/>
      <c r="D3" s="218"/>
      <c r="E3" s="219"/>
      <c r="F3" s="209" t="s">
        <v>30</v>
      </c>
      <c r="G3" s="210"/>
      <c r="H3" s="210"/>
      <c r="I3" s="210"/>
      <c r="J3" s="210"/>
      <c r="K3" s="210"/>
      <c r="L3" s="210"/>
      <c r="M3" s="210"/>
      <c r="N3" s="210"/>
      <c r="O3" s="211" t="s">
        <v>19</v>
      </c>
      <c r="P3" s="212"/>
      <c r="Q3" s="4"/>
      <c r="R3" s="4"/>
      <c r="S3" s="4"/>
      <c r="T3" s="4"/>
    </row>
    <row r="4" spans="1:20" ht="21" customHeight="1">
      <c r="A4" s="4"/>
      <c r="B4" s="215" t="s">
        <v>20</v>
      </c>
      <c r="C4" s="216"/>
      <c r="D4" s="216"/>
      <c r="E4" s="216"/>
      <c r="F4" s="216"/>
      <c r="G4" s="216"/>
      <c r="H4" s="216"/>
      <c r="I4" s="216"/>
      <c r="J4" s="216"/>
      <c r="K4" s="216"/>
      <c r="L4" s="216"/>
      <c r="M4" s="216"/>
      <c r="N4" s="216"/>
      <c r="O4" s="216"/>
      <c r="P4" s="217"/>
      <c r="Q4" s="4"/>
      <c r="R4" s="4"/>
      <c r="S4" s="4"/>
      <c r="T4" s="4"/>
    </row>
    <row r="5" spans="1:20" ht="23.25" customHeight="1">
      <c r="A5" s="4"/>
      <c r="B5" s="51"/>
      <c r="C5" s="194" t="s">
        <v>2</v>
      </c>
      <c r="D5" s="195"/>
      <c r="E5" s="5" t="s">
        <v>21</v>
      </c>
      <c r="F5" s="202" t="s">
        <v>344</v>
      </c>
      <c r="G5" s="203"/>
      <c r="H5" s="203"/>
      <c r="I5" s="203"/>
      <c r="J5" s="203"/>
      <c r="K5" s="203"/>
      <c r="L5" s="203"/>
      <c r="M5" s="203"/>
      <c r="N5" s="203"/>
      <c r="O5" s="220"/>
      <c r="P5" s="221"/>
      <c r="Q5" s="4"/>
      <c r="R5" s="4"/>
      <c r="S5" s="4"/>
      <c r="T5" s="4"/>
    </row>
    <row r="6" spans="1:20" ht="23.25" customHeight="1">
      <c r="A6" s="4"/>
      <c r="B6" s="51"/>
      <c r="C6" s="194" t="s">
        <v>4</v>
      </c>
      <c r="D6" s="195"/>
      <c r="E6" s="115" t="s">
        <v>5</v>
      </c>
      <c r="F6" s="202" t="s">
        <v>3</v>
      </c>
      <c r="G6" s="203"/>
      <c r="H6" s="203"/>
      <c r="I6" s="203"/>
      <c r="J6" s="203"/>
      <c r="K6" s="203"/>
      <c r="L6" s="203"/>
      <c r="M6" s="203"/>
      <c r="N6" s="203"/>
      <c r="O6" s="222"/>
      <c r="P6" s="221"/>
      <c r="Q6" s="4"/>
      <c r="R6" s="4"/>
      <c r="S6" s="4"/>
      <c r="T6" s="4"/>
    </row>
    <row r="7" spans="1:20" ht="23.25" customHeight="1">
      <c r="A7" s="4"/>
      <c r="B7" s="51"/>
      <c r="C7" s="194" t="s">
        <v>6</v>
      </c>
      <c r="D7" s="195"/>
      <c r="E7" s="5" t="s">
        <v>22</v>
      </c>
      <c r="F7" s="202" t="s">
        <v>3</v>
      </c>
      <c r="G7" s="203"/>
      <c r="H7" s="203"/>
      <c r="I7" s="203"/>
      <c r="J7" s="203"/>
      <c r="K7" s="203"/>
      <c r="L7" s="203"/>
      <c r="M7" s="203"/>
      <c r="N7" s="203"/>
      <c r="O7" s="220"/>
      <c r="P7" s="221"/>
      <c r="Q7" s="4"/>
      <c r="R7" s="4"/>
      <c r="S7" s="4"/>
      <c r="T7" s="4"/>
    </row>
    <row r="8" spans="1:20" ht="23.25" customHeight="1">
      <c r="A8" s="4"/>
      <c r="B8" s="51"/>
      <c r="C8" s="194" t="s">
        <v>7</v>
      </c>
      <c r="D8" s="195"/>
      <c r="E8" s="5" t="s">
        <v>23</v>
      </c>
      <c r="F8" s="202" t="s">
        <v>3</v>
      </c>
      <c r="G8" s="203"/>
      <c r="H8" s="203"/>
      <c r="I8" s="203"/>
      <c r="J8" s="203"/>
      <c r="K8" s="203"/>
      <c r="L8" s="203"/>
      <c r="M8" s="203"/>
      <c r="N8" s="203"/>
      <c r="O8" s="222"/>
      <c r="P8" s="221"/>
      <c r="Q8" s="4"/>
      <c r="R8" s="4"/>
      <c r="S8" s="4"/>
      <c r="T8" s="4"/>
    </row>
    <row r="9" spans="1:20" ht="23.25" customHeight="1">
      <c r="A9" s="4"/>
      <c r="B9" s="51"/>
      <c r="C9" s="194" t="s">
        <v>8</v>
      </c>
      <c r="D9" s="195"/>
      <c r="E9" s="5" t="s">
        <v>24</v>
      </c>
      <c r="F9" s="202" t="s">
        <v>3</v>
      </c>
      <c r="G9" s="203"/>
      <c r="H9" s="203"/>
      <c r="I9" s="203"/>
      <c r="J9" s="203"/>
      <c r="K9" s="203"/>
      <c r="L9" s="203"/>
      <c r="M9" s="203"/>
      <c r="N9" s="203"/>
      <c r="O9" s="220"/>
      <c r="P9" s="221"/>
      <c r="Q9" s="4"/>
      <c r="R9" s="4"/>
      <c r="S9" s="4"/>
      <c r="T9" s="4"/>
    </row>
    <row r="10" spans="1:20" ht="23.25" customHeight="1">
      <c r="A10" s="4"/>
      <c r="B10" s="51"/>
      <c r="C10" s="194" t="s">
        <v>9</v>
      </c>
      <c r="D10" s="195"/>
      <c r="E10" s="5" t="s">
        <v>25</v>
      </c>
      <c r="F10" s="202" t="s">
        <v>3</v>
      </c>
      <c r="G10" s="203"/>
      <c r="H10" s="203"/>
      <c r="I10" s="203"/>
      <c r="J10" s="203"/>
      <c r="K10" s="203"/>
      <c r="L10" s="203"/>
      <c r="M10" s="203"/>
      <c r="N10" s="203"/>
      <c r="O10" s="220"/>
      <c r="P10" s="221"/>
      <c r="Q10" s="4"/>
      <c r="R10" s="4"/>
      <c r="S10" s="4"/>
      <c r="T10" s="4"/>
    </row>
    <row r="11" spans="1:20" ht="23.25" customHeight="1">
      <c r="A11" s="4"/>
      <c r="B11" s="51"/>
      <c r="C11" s="194" t="s">
        <v>10</v>
      </c>
      <c r="D11" s="195"/>
      <c r="E11" s="5" t="s">
        <v>26</v>
      </c>
      <c r="F11" s="202" t="s">
        <v>3</v>
      </c>
      <c r="G11" s="203"/>
      <c r="H11" s="203"/>
      <c r="I11" s="203"/>
      <c r="J11" s="203"/>
      <c r="K11" s="203"/>
      <c r="L11" s="203"/>
      <c r="M11" s="203"/>
      <c r="N11" s="203"/>
      <c r="O11" s="220"/>
      <c r="P11" s="221"/>
      <c r="Q11" s="4"/>
      <c r="R11" s="4"/>
      <c r="S11" s="4"/>
      <c r="T11" s="4"/>
    </row>
    <row r="12" spans="1:20" ht="23.25" customHeight="1">
      <c r="A12" s="4"/>
      <c r="B12" s="51"/>
      <c r="C12" s="194" t="s">
        <v>11</v>
      </c>
      <c r="D12" s="195"/>
      <c r="E12" s="53" t="s">
        <v>71</v>
      </c>
      <c r="F12" s="202" t="s">
        <v>3</v>
      </c>
      <c r="G12" s="203"/>
      <c r="H12" s="203"/>
      <c r="I12" s="203"/>
      <c r="J12" s="203"/>
      <c r="K12" s="203"/>
      <c r="L12" s="203"/>
      <c r="M12" s="203"/>
      <c r="N12" s="203"/>
      <c r="O12" s="222"/>
      <c r="P12" s="221"/>
      <c r="Q12" s="4"/>
      <c r="R12" s="4"/>
      <c r="S12" s="4"/>
      <c r="T12" s="4"/>
    </row>
    <row r="13" spans="1:20" ht="23.25" customHeight="1">
      <c r="A13" s="4"/>
      <c r="B13" s="51"/>
      <c r="C13" s="194" t="s">
        <v>12</v>
      </c>
      <c r="D13" s="195"/>
      <c r="E13" s="6" t="s">
        <v>27</v>
      </c>
      <c r="F13" s="202" t="s">
        <v>3</v>
      </c>
      <c r="G13" s="203"/>
      <c r="H13" s="203"/>
      <c r="I13" s="203"/>
      <c r="J13" s="203"/>
      <c r="K13" s="203"/>
      <c r="L13" s="203"/>
      <c r="M13" s="203"/>
      <c r="N13" s="203"/>
      <c r="O13" s="222"/>
      <c r="P13" s="221"/>
      <c r="Q13" s="4"/>
      <c r="R13" s="4"/>
      <c r="S13" s="4"/>
      <c r="T13" s="4"/>
    </row>
    <row r="14" spans="1:20" ht="23.25" customHeight="1">
      <c r="A14" s="4"/>
      <c r="B14" s="51"/>
      <c r="C14" s="194" t="s">
        <v>13</v>
      </c>
      <c r="D14" s="195"/>
      <c r="E14" s="6" t="s">
        <v>28</v>
      </c>
      <c r="F14" s="229"/>
      <c r="G14" s="230"/>
      <c r="H14" s="230"/>
      <c r="I14" s="230"/>
      <c r="J14" s="230"/>
      <c r="K14" s="230"/>
      <c r="L14" s="230"/>
      <c r="M14" s="230"/>
      <c r="N14" s="230"/>
      <c r="O14" s="231" t="s">
        <v>31</v>
      </c>
      <c r="P14" s="232"/>
      <c r="Q14" s="4"/>
      <c r="R14" s="4"/>
      <c r="S14" s="4"/>
      <c r="T14" s="4"/>
    </row>
    <row r="15" spans="1:20" ht="23.25" customHeight="1" thickBot="1">
      <c r="A15" s="4"/>
      <c r="B15" s="52"/>
      <c r="C15" s="240" t="s">
        <v>14</v>
      </c>
      <c r="D15" s="241"/>
      <c r="E15" s="7" t="s">
        <v>29</v>
      </c>
      <c r="F15" s="233"/>
      <c r="G15" s="234"/>
      <c r="H15" s="234"/>
      <c r="I15" s="234"/>
      <c r="J15" s="234"/>
      <c r="K15" s="234"/>
      <c r="L15" s="234"/>
      <c r="M15" s="234"/>
      <c r="N15" s="234"/>
      <c r="O15" s="235" t="s">
        <v>31</v>
      </c>
      <c r="P15" s="236"/>
      <c r="Q15" s="4"/>
      <c r="R15" s="4"/>
      <c r="S15" s="4"/>
      <c r="T15" s="4"/>
    </row>
    <row r="16" spans="1:20" ht="23.25" customHeight="1">
      <c r="A16" s="4"/>
      <c r="B16" s="205" t="s">
        <v>204</v>
      </c>
      <c r="C16" s="206"/>
      <c r="D16" s="206"/>
      <c r="E16" s="206"/>
      <c r="F16" s="206"/>
      <c r="G16" s="206"/>
      <c r="H16" s="206"/>
      <c r="I16" s="206"/>
      <c r="J16" s="206"/>
      <c r="K16" s="206"/>
      <c r="L16" s="206"/>
      <c r="M16" s="206"/>
      <c r="N16" s="206"/>
      <c r="O16" s="206"/>
      <c r="P16" s="207"/>
      <c r="Q16" s="4"/>
      <c r="R16" s="4"/>
      <c r="S16" s="4"/>
      <c r="T16" s="4"/>
    </row>
    <row r="17" spans="1:20" ht="37.5" customHeight="1">
      <c r="A17" s="4"/>
      <c r="B17" s="181"/>
      <c r="C17" s="237" t="s">
        <v>206</v>
      </c>
      <c r="D17" s="237"/>
      <c r="E17" s="237"/>
      <c r="F17" s="238"/>
      <c r="G17" s="238"/>
      <c r="H17" s="238"/>
      <c r="I17" s="238"/>
      <c r="J17" s="238"/>
      <c r="K17" s="238"/>
      <c r="L17" s="238"/>
      <c r="M17" s="238"/>
      <c r="N17" s="238"/>
      <c r="O17" s="238"/>
      <c r="P17" s="239"/>
      <c r="Q17" s="4"/>
      <c r="R17" s="4"/>
      <c r="S17" s="4"/>
      <c r="T17" s="4"/>
    </row>
    <row r="18" spans="1:20" ht="22.5" customHeight="1">
      <c r="A18" s="4"/>
      <c r="B18" s="181"/>
      <c r="C18" s="39"/>
      <c r="D18" s="198" t="s">
        <v>339</v>
      </c>
      <c r="E18" s="199"/>
      <c r="F18" s="175" t="s">
        <v>3</v>
      </c>
      <c r="G18" s="176"/>
      <c r="H18" s="177"/>
      <c r="I18" s="261"/>
      <c r="J18" s="227"/>
      <c r="K18" s="227"/>
      <c r="L18" s="227"/>
      <c r="M18" s="227"/>
      <c r="N18" s="227"/>
      <c r="O18" s="227"/>
      <c r="P18" s="228"/>
      <c r="Q18" s="4"/>
      <c r="R18" s="4"/>
      <c r="S18" s="4"/>
      <c r="T18" s="4"/>
    </row>
    <row r="19" spans="1:20" ht="22.5" customHeight="1">
      <c r="A19" s="4"/>
      <c r="B19" s="181"/>
      <c r="C19" s="39"/>
      <c r="D19" s="200" t="s">
        <v>340</v>
      </c>
      <c r="E19" s="201"/>
      <c r="F19" s="158" t="s">
        <v>3</v>
      </c>
      <c r="G19" s="159"/>
      <c r="H19" s="160"/>
      <c r="I19" s="262"/>
      <c r="J19" s="263"/>
      <c r="K19" s="263"/>
      <c r="L19" s="263"/>
      <c r="M19" s="263"/>
      <c r="N19" s="263"/>
      <c r="O19" s="263"/>
      <c r="P19" s="264"/>
      <c r="Q19" s="4"/>
      <c r="R19" s="4"/>
      <c r="S19" s="4"/>
      <c r="T19" s="4"/>
    </row>
    <row r="20" spans="1:20" ht="22.5" customHeight="1">
      <c r="A20" s="4"/>
      <c r="B20" s="181"/>
      <c r="C20" s="39"/>
      <c r="D20" s="196" t="s">
        <v>341</v>
      </c>
      <c r="E20" s="197"/>
      <c r="F20" s="158" t="s">
        <v>3</v>
      </c>
      <c r="G20" s="159"/>
      <c r="H20" s="160"/>
      <c r="I20" s="262"/>
      <c r="J20" s="263"/>
      <c r="K20" s="263"/>
      <c r="L20" s="263"/>
      <c r="M20" s="263"/>
      <c r="N20" s="263"/>
      <c r="O20" s="263"/>
      <c r="P20" s="264"/>
      <c r="Q20" s="4"/>
      <c r="R20" s="4"/>
      <c r="S20" s="4"/>
      <c r="T20" s="4"/>
    </row>
    <row r="21" spans="1:20" ht="22.5" customHeight="1">
      <c r="A21" s="4"/>
      <c r="B21" s="181"/>
      <c r="C21" s="39"/>
      <c r="D21" s="200" t="s">
        <v>342</v>
      </c>
      <c r="E21" s="201"/>
      <c r="F21" s="158" t="s">
        <v>3</v>
      </c>
      <c r="G21" s="159"/>
      <c r="H21" s="160"/>
      <c r="I21" s="262"/>
      <c r="J21" s="263"/>
      <c r="K21" s="263"/>
      <c r="L21" s="263"/>
      <c r="M21" s="263"/>
      <c r="N21" s="263"/>
      <c r="O21" s="263"/>
      <c r="P21" s="264"/>
      <c r="Q21" s="4"/>
      <c r="R21" s="4"/>
      <c r="S21" s="4"/>
      <c r="T21" s="4"/>
    </row>
    <row r="22" spans="1:20" ht="22.5" customHeight="1">
      <c r="A22" s="4"/>
      <c r="B22" s="181"/>
      <c r="C22" s="39"/>
      <c r="D22" s="196" t="s">
        <v>343</v>
      </c>
      <c r="E22" s="197"/>
      <c r="F22" s="158" t="s">
        <v>3</v>
      </c>
      <c r="G22" s="159"/>
      <c r="H22" s="160"/>
      <c r="I22" s="262"/>
      <c r="J22" s="263"/>
      <c r="K22" s="263"/>
      <c r="L22" s="263"/>
      <c r="M22" s="263"/>
      <c r="N22" s="263"/>
      <c r="O22" s="263"/>
      <c r="P22" s="264"/>
      <c r="Q22" s="4"/>
      <c r="R22" s="4"/>
      <c r="S22" s="4"/>
      <c r="T22" s="4"/>
    </row>
    <row r="23" spans="1:20" ht="22.5" customHeight="1">
      <c r="A23" s="4"/>
      <c r="B23" s="181"/>
      <c r="C23" s="39"/>
      <c r="D23" s="196" t="s">
        <v>123</v>
      </c>
      <c r="E23" s="197"/>
      <c r="F23" s="158" t="s">
        <v>3</v>
      </c>
      <c r="G23" s="159"/>
      <c r="H23" s="160"/>
      <c r="I23" s="262"/>
      <c r="J23" s="263"/>
      <c r="K23" s="263"/>
      <c r="L23" s="263"/>
      <c r="M23" s="263"/>
      <c r="N23" s="263"/>
      <c r="O23" s="263"/>
      <c r="P23" s="264"/>
      <c r="Q23" s="4"/>
      <c r="R23" s="4"/>
      <c r="S23" s="4"/>
      <c r="T23" s="4"/>
    </row>
    <row r="24" spans="1:20" ht="22.5" customHeight="1">
      <c r="A24" s="4"/>
      <c r="B24" s="181"/>
      <c r="C24" s="39"/>
      <c r="D24" s="196" t="s">
        <v>207</v>
      </c>
      <c r="E24" s="197"/>
      <c r="F24" s="158" t="s">
        <v>230</v>
      </c>
      <c r="G24" s="159"/>
      <c r="H24" s="160"/>
      <c r="I24" s="262"/>
      <c r="J24" s="263"/>
      <c r="K24" s="263"/>
      <c r="L24" s="263"/>
      <c r="M24" s="263"/>
      <c r="N24" s="263"/>
      <c r="O24" s="263"/>
      <c r="P24" s="264"/>
      <c r="Q24" s="4"/>
      <c r="R24" s="4"/>
      <c r="S24" s="4"/>
      <c r="T24" s="4"/>
    </row>
    <row r="25" spans="1:20" ht="22.5" customHeight="1">
      <c r="A25" s="4"/>
      <c r="B25" s="181"/>
      <c r="C25" s="39"/>
      <c r="D25" s="196" t="s">
        <v>208</v>
      </c>
      <c r="E25" s="197"/>
      <c r="F25" s="158" t="s">
        <v>3</v>
      </c>
      <c r="G25" s="159"/>
      <c r="H25" s="160"/>
      <c r="I25" s="265"/>
      <c r="J25" s="266"/>
      <c r="K25" s="266"/>
      <c r="L25" s="266"/>
      <c r="M25" s="266"/>
      <c r="N25" s="266"/>
      <c r="O25" s="266"/>
      <c r="P25" s="267"/>
      <c r="Q25" s="4"/>
      <c r="R25" s="4"/>
      <c r="S25" s="4"/>
      <c r="T25" s="4"/>
    </row>
    <row r="26" spans="1:20" ht="22.5" customHeight="1">
      <c r="A26" s="4"/>
      <c r="B26" s="181"/>
      <c r="C26" s="39"/>
      <c r="D26" s="196" t="s">
        <v>209</v>
      </c>
      <c r="E26" s="197"/>
      <c r="F26" s="158" t="s">
        <v>3</v>
      </c>
      <c r="G26" s="159"/>
      <c r="H26" s="160"/>
      <c r="I26" s="248" t="s">
        <v>249</v>
      </c>
      <c r="J26" s="227"/>
      <c r="K26" s="227"/>
      <c r="L26" s="227"/>
      <c r="M26" s="227"/>
      <c r="N26" s="227"/>
      <c r="O26" s="227"/>
      <c r="P26" s="228"/>
      <c r="Q26" s="4"/>
      <c r="R26" s="4"/>
      <c r="S26" s="4"/>
      <c r="T26" s="4"/>
    </row>
    <row r="27" spans="1:20" ht="73.5" customHeight="1" thickBot="1">
      <c r="A27" s="4"/>
      <c r="B27" s="181"/>
      <c r="C27" s="39"/>
      <c r="D27" s="196" t="s">
        <v>210</v>
      </c>
      <c r="E27" s="197"/>
      <c r="F27" s="158" t="s">
        <v>316</v>
      </c>
      <c r="G27" s="159"/>
      <c r="H27" s="160"/>
      <c r="I27" s="223"/>
      <c r="J27" s="224"/>
      <c r="K27" s="224"/>
      <c r="L27" s="224"/>
      <c r="M27" s="224"/>
      <c r="N27" s="224"/>
      <c r="O27" s="224"/>
      <c r="P27" s="225"/>
      <c r="Q27" s="4"/>
      <c r="R27" s="4"/>
      <c r="S27" s="4"/>
      <c r="T27" s="4"/>
    </row>
    <row r="28" spans="1:20" s="42" customFormat="1" ht="30" customHeight="1">
      <c r="A28" s="2"/>
      <c r="B28" s="181"/>
      <c r="C28" s="187" t="s">
        <v>346</v>
      </c>
      <c r="D28" s="188"/>
      <c r="E28" s="188"/>
      <c r="F28" s="188"/>
      <c r="G28" s="188"/>
      <c r="H28" s="188"/>
      <c r="I28" s="188"/>
      <c r="J28" s="188"/>
      <c r="K28" s="188"/>
      <c r="L28" s="188"/>
      <c r="M28" s="188"/>
      <c r="N28" s="188"/>
      <c r="O28" s="188"/>
      <c r="P28" s="189"/>
      <c r="Q28" s="2"/>
      <c r="R28" s="2"/>
      <c r="S28" s="2"/>
      <c r="T28" s="2"/>
    </row>
    <row r="29" spans="1:20" ht="22.5" customHeight="1">
      <c r="A29" s="4"/>
      <c r="B29" s="181"/>
      <c r="C29" s="36"/>
      <c r="D29" s="183" t="s">
        <v>118</v>
      </c>
      <c r="E29" s="184"/>
      <c r="F29" s="175" t="s">
        <v>3</v>
      </c>
      <c r="G29" s="176"/>
      <c r="H29" s="177"/>
      <c r="I29" s="261"/>
      <c r="J29" s="227"/>
      <c r="K29" s="227"/>
      <c r="L29" s="227"/>
      <c r="M29" s="227"/>
      <c r="N29" s="227"/>
      <c r="O29" s="227"/>
      <c r="P29" s="228"/>
      <c r="Q29" s="4"/>
      <c r="R29" s="4"/>
      <c r="S29" s="4"/>
      <c r="T29" s="4"/>
    </row>
    <row r="30" spans="1:20" ht="22.5" customHeight="1">
      <c r="A30" s="4"/>
      <c r="B30" s="181"/>
      <c r="C30" s="36"/>
      <c r="D30" s="185" t="s">
        <v>211</v>
      </c>
      <c r="E30" s="186"/>
      <c r="F30" s="158" t="s">
        <v>3</v>
      </c>
      <c r="G30" s="159"/>
      <c r="H30" s="160"/>
      <c r="I30" s="262"/>
      <c r="J30" s="263"/>
      <c r="K30" s="263"/>
      <c r="L30" s="263"/>
      <c r="M30" s="263"/>
      <c r="N30" s="263"/>
      <c r="O30" s="263"/>
      <c r="P30" s="264"/>
      <c r="Q30" s="4"/>
      <c r="R30" s="4"/>
      <c r="S30" s="4"/>
      <c r="T30" s="4"/>
    </row>
    <row r="31" spans="1:20" ht="22.5" customHeight="1">
      <c r="A31" s="4"/>
      <c r="B31" s="181"/>
      <c r="C31" s="36"/>
      <c r="D31" s="185" t="s">
        <v>120</v>
      </c>
      <c r="E31" s="186"/>
      <c r="F31" s="158" t="s">
        <v>3</v>
      </c>
      <c r="G31" s="159"/>
      <c r="H31" s="160"/>
      <c r="I31" s="262"/>
      <c r="J31" s="263"/>
      <c r="K31" s="263"/>
      <c r="L31" s="263"/>
      <c r="M31" s="263"/>
      <c r="N31" s="263"/>
      <c r="O31" s="263"/>
      <c r="P31" s="264"/>
      <c r="Q31" s="4"/>
      <c r="R31" s="4"/>
      <c r="S31" s="4"/>
      <c r="T31" s="4"/>
    </row>
    <row r="32" spans="1:20" ht="22.5" customHeight="1">
      <c r="A32" s="4"/>
      <c r="B32" s="181"/>
      <c r="C32" s="36"/>
      <c r="D32" s="185" t="s">
        <v>212</v>
      </c>
      <c r="E32" s="186"/>
      <c r="F32" s="158" t="s">
        <v>3</v>
      </c>
      <c r="G32" s="159"/>
      <c r="H32" s="160"/>
      <c r="I32" s="262"/>
      <c r="J32" s="263"/>
      <c r="K32" s="263"/>
      <c r="L32" s="263"/>
      <c r="M32" s="263"/>
      <c r="N32" s="263"/>
      <c r="O32" s="263"/>
      <c r="P32" s="264"/>
      <c r="Q32" s="4"/>
      <c r="R32" s="4"/>
      <c r="S32" s="4"/>
      <c r="T32" s="4"/>
    </row>
    <row r="33" spans="1:20" ht="22.5" customHeight="1">
      <c r="A33" s="4"/>
      <c r="B33" s="181"/>
      <c r="C33" s="36"/>
      <c r="D33" s="185" t="s">
        <v>213</v>
      </c>
      <c r="E33" s="186"/>
      <c r="F33" s="158" t="s">
        <v>3</v>
      </c>
      <c r="G33" s="159"/>
      <c r="H33" s="160"/>
      <c r="I33" s="262"/>
      <c r="J33" s="263"/>
      <c r="K33" s="263"/>
      <c r="L33" s="263"/>
      <c r="M33" s="263"/>
      <c r="N33" s="263"/>
      <c r="O33" s="263"/>
      <c r="P33" s="264"/>
      <c r="Q33" s="4"/>
      <c r="R33" s="4"/>
      <c r="S33" s="4"/>
      <c r="T33" s="4"/>
    </row>
    <row r="34" spans="1:20" ht="22.5" customHeight="1">
      <c r="A34" s="4"/>
      <c r="B34" s="181"/>
      <c r="C34" s="36"/>
      <c r="D34" s="185" t="s">
        <v>123</v>
      </c>
      <c r="E34" s="186"/>
      <c r="F34" s="158" t="s">
        <v>3</v>
      </c>
      <c r="G34" s="159"/>
      <c r="H34" s="160"/>
      <c r="I34" s="262"/>
      <c r="J34" s="263"/>
      <c r="K34" s="263"/>
      <c r="L34" s="263"/>
      <c r="M34" s="263"/>
      <c r="N34" s="263"/>
      <c r="O34" s="263"/>
      <c r="P34" s="264"/>
      <c r="Q34" s="4"/>
      <c r="R34" s="4"/>
      <c r="S34" s="4"/>
      <c r="T34" s="4"/>
    </row>
    <row r="35" spans="1:20" ht="22.5" customHeight="1">
      <c r="A35" s="4"/>
      <c r="B35" s="181"/>
      <c r="C35" s="36"/>
      <c r="D35" s="185" t="s">
        <v>124</v>
      </c>
      <c r="E35" s="186"/>
      <c r="F35" s="158" t="s">
        <v>3</v>
      </c>
      <c r="G35" s="159"/>
      <c r="H35" s="160"/>
      <c r="I35" s="262"/>
      <c r="J35" s="263"/>
      <c r="K35" s="263"/>
      <c r="L35" s="263"/>
      <c r="M35" s="263"/>
      <c r="N35" s="263"/>
      <c r="O35" s="263"/>
      <c r="P35" s="264"/>
      <c r="Q35" s="4"/>
      <c r="R35" s="4"/>
      <c r="S35" s="4"/>
      <c r="T35" s="4"/>
    </row>
    <row r="36" spans="1:20" ht="22.5" customHeight="1">
      <c r="A36" s="4"/>
      <c r="B36" s="181"/>
      <c r="C36" s="36"/>
      <c r="D36" s="185" t="s">
        <v>199</v>
      </c>
      <c r="E36" s="186"/>
      <c r="F36" s="158" t="s">
        <v>3</v>
      </c>
      <c r="G36" s="159"/>
      <c r="H36" s="160"/>
      <c r="I36" s="262"/>
      <c r="J36" s="263"/>
      <c r="K36" s="263"/>
      <c r="L36" s="263"/>
      <c r="M36" s="263"/>
      <c r="N36" s="263"/>
      <c r="O36" s="263"/>
      <c r="P36" s="264"/>
      <c r="Q36" s="4"/>
      <c r="R36" s="4"/>
      <c r="S36" s="4"/>
      <c r="T36" s="4"/>
    </row>
    <row r="37" spans="1:20" ht="22.5" customHeight="1">
      <c r="A37" s="4"/>
      <c r="B37" s="181"/>
      <c r="C37" s="36"/>
      <c r="D37" s="185" t="s">
        <v>184</v>
      </c>
      <c r="E37" s="186"/>
      <c r="F37" s="158" t="s">
        <v>3</v>
      </c>
      <c r="G37" s="159"/>
      <c r="H37" s="160"/>
      <c r="I37" s="265"/>
      <c r="J37" s="266"/>
      <c r="K37" s="266"/>
      <c r="L37" s="266"/>
      <c r="M37" s="266"/>
      <c r="N37" s="266"/>
      <c r="O37" s="266"/>
      <c r="P37" s="267"/>
      <c r="Q37" s="4"/>
      <c r="R37" s="4"/>
      <c r="S37" s="4"/>
      <c r="T37" s="4"/>
    </row>
    <row r="38" spans="1:20" ht="22.5" customHeight="1">
      <c r="A38" s="4"/>
      <c r="B38" s="181"/>
      <c r="C38" s="36"/>
      <c r="D38" s="185" t="s">
        <v>198</v>
      </c>
      <c r="E38" s="186"/>
      <c r="F38" s="158" t="s">
        <v>3</v>
      </c>
      <c r="G38" s="159"/>
      <c r="H38" s="160"/>
      <c r="I38" s="226" t="s">
        <v>32</v>
      </c>
      <c r="J38" s="227"/>
      <c r="K38" s="227"/>
      <c r="L38" s="227"/>
      <c r="M38" s="227"/>
      <c r="N38" s="227"/>
      <c r="O38" s="227"/>
      <c r="P38" s="228"/>
      <c r="Q38" s="4"/>
      <c r="R38" s="4"/>
      <c r="S38" s="4"/>
      <c r="T38" s="4"/>
    </row>
    <row r="39" spans="1:20" ht="82.5" customHeight="1" thickBot="1">
      <c r="A39" s="4"/>
      <c r="B39" s="181"/>
      <c r="C39" s="37"/>
      <c r="D39" s="244" t="s">
        <v>84</v>
      </c>
      <c r="E39" s="245"/>
      <c r="F39" s="291" t="s">
        <v>3</v>
      </c>
      <c r="G39" s="292"/>
      <c r="H39" s="293"/>
      <c r="I39" s="223"/>
      <c r="J39" s="224"/>
      <c r="K39" s="224"/>
      <c r="L39" s="224"/>
      <c r="M39" s="224"/>
      <c r="N39" s="224"/>
      <c r="O39" s="224"/>
      <c r="P39" s="225"/>
      <c r="Q39" s="4"/>
      <c r="R39" s="4"/>
      <c r="S39" s="4"/>
      <c r="T39" s="4"/>
    </row>
    <row r="40" spans="1:20" s="42" customFormat="1" ht="30" customHeight="1">
      <c r="A40" s="2"/>
      <c r="B40" s="181"/>
      <c r="C40" s="249" t="s">
        <v>214</v>
      </c>
      <c r="D40" s="250"/>
      <c r="E40" s="250"/>
      <c r="F40" s="251"/>
      <c r="G40" s="251"/>
      <c r="H40" s="251"/>
      <c r="I40" s="250"/>
      <c r="J40" s="250"/>
      <c r="K40" s="250"/>
      <c r="L40" s="250"/>
      <c r="M40" s="250"/>
      <c r="N40" s="250"/>
      <c r="O40" s="250"/>
      <c r="P40" s="252"/>
      <c r="Q40" s="2"/>
      <c r="R40" s="2"/>
      <c r="S40" s="2"/>
      <c r="T40" s="2"/>
    </row>
    <row r="41" spans="1:20" ht="22.5" customHeight="1">
      <c r="A41" s="4"/>
      <c r="B41" s="181"/>
      <c r="C41" s="34"/>
      <c r="D41" s="253" t="s">
        <v>126</v>
      </c>
      <c r="E41" s="254"/>
      <c r="F41" s="175" t="s">
        <v>3</v>
      </c>
      <c r="G41" s="176"/>
      <c r="H41" s="177"/>
      <c r="I41" s="261"/>
      <c r="J41" s="227"/>
      <c r="K41" s="227"/>
      <c r="L41" s="227"/>
      <c r="M41" s="227"/>
      <c r="N41" s="227"/>
      <c r="O41" s="227"/>
      <c r="P41" s="228"/>
      <c r="Q41" s="4"/>
      <c r="R41" s="4"/>
      <c r="S41" s="4"/>
      <c r="T41" s="4"/>
    </row>
    <row r="42" spans="1:20" ht="22.5" customHeight="1">
      <c r="A42" s="4"/>
      <c r="B42" s="181"/>
      <c r="C42" s="34"/>
      <c r="D42" s="242" t="s">
        <v>215</v>
      </c>
      <c r="E42" s="243"/>
      <c r="F42" s="158" t="s">
        <v>3</v>
      </c>
      <c r="G42" s="159"/>
      <c r="H42" s="160"/>
      <c r="I42" s="262"/>
      <c r="J42" s="263"/>
      <c r="K42" s="263"/>
      <c r="L42" s="263"/>
      <c r="M42" s="263"/>
      <c r="N42" s="263"/>
      <c r="O42" s="263"/>
      <c r="P42" s="264"/>
      <c r="Q42" s="4"/>
      <c r="R42" s="4"/>
      <c r="S42" s="4"/>
      <c r="T42" s="4"/>
    </row>
    <row r="43" spans="1:20" ht="22.5" customHeight="1">
      <c r="A43" s="4"/>
      <c r="B43" s="181"/>
      <c r="C43" s="34"/>
      <c r="D43" s="242" t="s">
        <v>216</v>
      </c>
      <c r="E43" s="243"/>
      <c r="F43" s="158" t="s">
        <v>3</v>
      </c>
      <c r="G43" s="159"/>
      <c r="H43" s="160"/>
      <c r="I43" s="262"/>
      <c r="J43" s="263"/>
      <c r="K43" s="263"/>
      <c r="L43" s="263"/>
      <c r="M43" s="263"/>
      <c r="N43" s="263"/>
      <c r="O43" s="263"/>
      <c r="P43" s="264"/>
      <c r="Q43" s="4"/>
      <c r="R43" s="4"/>
      <c r="S43" s="4"/>
      <c r="T43" s="4"/>
    </row>
    <row r="44" spans="1:20" ht="22.5" customHeight="1">
      <c r="A44" s="4"/>
      <c r="B44" s="181"/>
      <c r="C44" s="34"/>
      <c r="D44" s="242" t="s">
        <v>217</v>
      </c>
      <c r="E44" s="243"/>
      <c r="F44" s="158" t="s">
        <v>3</v>
      </c>
      <c r="G44" s="159"/>
      <c r="H44" s="160"/>
      <c r="I44" s="262"/>
      <c r="J44" s="263"/>
      <c r="K44" s="263"/>
      <c r="L44" s="263"/>
      <c r="M44" s="263"/>
      <c r="N44" s="263"/>
      <c r="O44" s="263"/>
      <c r="P44" s="264"/>
      <c r="Q44" s="4"/>
      <c r="R44" s="4"/>
      <c r="S44" s="4"/>
      <c r="T44" s="4"/>
    </row>
    <row r="45" spans="1:20" ht="22.5" customHeight="1">
      <c r="A45" s="4"/>
      <c r="B45" s="181"/>
      <c r="C45" s="34"/>
      <c r="D45" s="242" t="s">
        <v>218</v>
      </c>
      <c r="E45" s="243"/>
      <c r="F45" s="158" t="s">
        <v>3</v>
      </c>
      <c r="G45" s="159"/>
      <c r="H45" s="160"/>
      <c r="I45" s="262"/>
      <c r="J45" s="263"/>
      <c r="K45" s="263"/>
      <c r="L45" s="263"/>
      <c r="M45" s="263"/>
      <c r="N45" s="263"/>
      <c r="O45" s="263"/>
      <c r="P45" s="264"/>
      <c r="Q45" s="4"/>
      <c r="R45" s="4"/>
      <c r="S45" s="4"/>
      <c r="T45" s="4"/>
    </row>
    <row r="46" spans="1:20" ht="22.5" customHeight="1">
      <c r="A46" s="4"/>
      <c r="B46" s="181"/>
      <c r="C46" s="34"/>
      <c r="D46" s="242" t="s">
        <v>131</v>
      </c>
      <c r="E46" s="243"/>
      <c r="F46" s="158" t="s">
        <v>3</v>
      </c>
      <c r="G46" s="159"/>
      <c r="H46" s="160"/>
      <c r="I46" s="262"/>
      <c r="J46" s="263"/>
      <c r="K46" s="263"/>
      <c r="L46" s="263"/>
      <c r="M46" s="263"/>
      <c r="N46" s="263"/>
      <c r="O46" s="263"/>
      <c r="P46" s="264"/>
      <c r="Q46" s="4"/>
      <c r="R46" s="4"/>
      <c r="S46" s="4"/>
      <c r="T46" s="4"/>
    </row>
    <row r="47" spans="1:20" ht="22.5" customHeight="1">
      <c r="A47" s="4"/>
      <c r="B47" s="181"/>
      <c r="C47" s="34"/>
      <c r="D47" s="242" t="s">
        <v>219</v>
      </c>
      <c r="E47" s="243"/>
      <c r="F47" s="158" t="s">
        <v>3</v>
      </c>
      <c r="G47" s="159"/>
      <c r="H47" s="160"/>
      <c r="I47" s="262"/>
      <c r="J47" s="263"/>
      <c r="K47" s="263"/>
      <c r="L47" s="263"/>
      <c r="M47" s="263"/>
      <c r="N47" s="263"/>
      <c r="O47" s="263"/>
      <c r="P47" s="264"/>
      <c r="Q47" s="4"/>
      <c r="R47" s="4"/>
      <c r="S47" s="4"/>
      <c r="T47" s="4"/>
    </row>
    <row r="48" spans="1:20" ht="22.5" customHeight="1">
      <c r="A48" s="4"/>
      <c r="B48" s="181"/>
      <c r="C48" s="34"/>
      <c r="D48" s="242" t="s">
        <v>133</v>
      </c>
      <c r="E48" s="243"/>
      <c r="F48" s="158" t="s">
        <v>3</v>
      </c>
      <c r="G48" s="159"/>
      <c r="H48" s="160"/>
      <c r="I48" s="262"/>
      <c r="J48" s="263"/>
      <c r="K48" s="263"/>
      <c r="L48" s="263"/>
      <c r="M48" s="263"/>
      <c r="N48" s="263"/>
      <c r="O48" s="263"/>
      <c r="P48" s="264"/>
      <c r="Q48" s="4"/>
      <c r="R48" s="4"/>
      <c r="S48" s="4"/>
      <c r="T48" s="4"/>
    </row>
    <row r="49" spans="1:20" ht="22.5" customHeight="1">
      <c r="A49" s="4"/>
      <c r="B49" s="181"/>
      <c r="C49" s="34"/>
      <c r="D49" s="242" t="s">
        <v>134</v>
      </c>
      <c r="E49" s="243"/>
      <c r="F49" s="158" t="s">
        <v>3</v>
      </c>
      <c r="G49" s="159"/>
      <c r="H49" s="160"/>
      <c r="I49" s="265"/>
      <c r="J49" s="266"/>
      <c r="K49" s="266"/>
      <c r="L49" s="266"/>
      <c r="M49" s="266"/>
      <c r="N49" s="266"/>
      <c r="O49" s="266"/>
      <c r="P49" s="267"/>
      <c r="Q49" s="4"/>
      <c r="R49" s="4"/>
      <c r="S49" s="4"/>
      <c r="T49" s="4"/>
    </row>
    <row r="50" spans="1:20" ht="22.5" customHeight="1">
      <c r="A50" s="4"/>
      <c r="B50" s="181"/>
      <c r="C50" s="34"/>
      <c r="D50" s="242" t="s">
        <v>135</v>
      </c>
      <c r="E50" s="243"/>
      <c r="F50" s="158" t="s">
        <v>3</v>
      </c>
      <c r="G50" s="159"/>
      <c r="H50" s="160"/>
      <c r="I50" s="326" t="s">
        <v>306</v>
      </c>
      <c r="J50" s="227"/>
      <c r="K50" s="227"/>
      <c r="L50" s="227"/>
      <c r="M50" s="227"/>
      <c r="N50" s="227"/>
      <c r="O50" s="227"/>
      <c r="P50" s="228"/>
      <c r="Q50" s="4"/>
      <c r="R50" s="4"/>
      <c r="S50" s="4"/>
      <c r="T50" s="4"/>
    </row>
    <row r="51" spans="1:20" ht="66" customHeight="1" thickBot="1">
      <c r="A51" s="4"/>
      <c r="B51" s="181"/>
      <c r="C51" s="35"/>
      <c r="D51" s="255" t="s">
        <v>84</v>
      </c>
      <c r="E51" s="256"/>
      <c r="F51" s="291" t="s">
        <v>3</v>
      </c>
      <c r="G51" s="292"/>
      <c r="H51" s="293"/>
      <c r="I51" s="223"/>
      <c r="J51" s="224"/>
      <c r="K51" s="224"/>
      <c r="L51" s="224"/>
      <c r="M51" s="224"/>
      <c r="N51" s="224"/>
      <c r="O51" s="224"/>
      <c r="P51" s="225"/>
      <c r="Q51" s="4"/>
      <c r="R51" s="4"/>
      <c r="S51" s="4"/>
      <c r="T51" s="4"/>
    </row>
    <row r="52" spans="1:20" s="42" customFormat="1" ht="34.5" customHeight="1">
      <c r="A52" s="2"/>
      <c r="B52" s="181"/>
      <c r="C52" s="257" t="s">
        <v>345</v>
      </c>
      <c r="D52" s="258"/>
      <c r="E52" s="258"/>
      <c r="F52" s="259"/>
      <c r="G52" s="259"/>
      <c r="H52" s="259"/>
      <c r="I52" s="259"/>
      <c r="J52" s="259"/>
      <c r="K52" s="259"/>
      <c r="L52" s="259"/>
      <c r="M52" s="259"/>
      <c r="N52" s="259"/>
      <c r="O52" s="259"/>
      <c r="P52" s="260"/>
      <c r="Q52" s="2"/>
      <c r="R52" s="2"/>
      <c r="S52" s="2"/>
      <c r="T52" s="2"/>
    </row>
    <row r="53" spans="1:20" ht="22.5" customHeight="1">
      <c r="A53" s="4"/>
      <c r="B53" s="181"/>
      <c r="C53" s="32"/>
      <c r="D53" s="190" t="s">
        <v>220</v>
      </c>
      <c r="E53" s="191"/>
      <c r="F53" s="175" t="s">
        <v>3</v>
      </c>
      <c r="G53" s="176"/>
      <c r="H53" s="177"/>
      <c r="I53" s="261"/>
      <c r="J53" s="227"/>
      <c r="K53" s="227"/>
      <c r="L53" s="227"/>
      <c r="M53" s="227"/>
      <c r="N53" s="227"/>
      <c r="O53" s="227"/>
      <c r="P53" s="228"/>
      <c r="Q53" s="4"/>
      <c r="R53" s="4"/>
      <c r="S53" s="4"/>
      <c r="T53" s="4"/>
    </row>
    <row r="54" spans="1:20" ht="22.5" customHeight="1">
      <c r="A54" s="4"/>
      <c r="B54" s="181"/>
      <c r="C54" s="32"/>
      <c r="D54" s="192" t="s">
        <v>138</v>
      </c>
      <c r="E54" s="193"/>
      <c r="F54" s="158" t="s">
        <v>3</v>
      </c>
      <c r="G54" s="159"/>
      <c r="H54" s="160"/>
      <c r="I54" s="262"/>
      <c r="J54" s="263"/>
      <c r="K54" s="263"/>
      <c r="L54" s="263"/>
      <c r="M54" s="263"/>
      <c r="N54" s="263"/>
      <c r="O54" s="263"/>
      <c r="P54" s="264"/>
      <c r="Q54" s="4"/>
      <c r="R54" s="4"/>
      <c r="S54" s="4"/>
      <c r="T54" s="4"/>
    </row>
    <row r="55" spans="1:20" ht="22.5" customHeight="1">
      <c r="A55" s="4"/>
      <c r="B55" s="181"/>
      <c r="C55" s="32"/>
      <c r="D55" s="192" t="s">
        <v>139</v>
      </c>
      <c r="E55" s="193"/>
      <c r="F55" s="158" t="s">
        <v>3</v>
      </c>
      <c r="G55" s="159"/>
      <c r="H55" s="160"/>
      <c r="I55" s="262"/>
      <c r="J55" s="263"/>
      <c r="K55" s="263"/>
      <c r="L55" s="263"/>
      <c r="M55" s="263"/>
      <c r="N55" s="263"/>
      <c r="O55" s="263"/>
      <c r="P55" s="264"/>
      <c r="Q55" s="4"/>
      <c r="R55" s="4"/>
      <c r="S55" s="4"/>
      <c r="T55" s="4"/>
    </row>
    <row r="56" spans="1:20" ht="22.5" customHeight="1">
      <c r="A56" s="4"/>
      <c r="B56" s="181"/>
      <c r="C56" s="32"/>
      <c r="D56" s="192" t="s">
        <v>140</v>
      </c>
      <c r="E56" s="193"/>
      <c r="F56" s="158" t="s">
        <v>3</v>
      </c>
      <c r="G56" s="159"/>
      <c r="H56" s="160"/>
      <c r="I56" s="262"/>
      <c r="J56" s="263"/>
      <c r="K56" s="263"/>
      <c r="L56" s="263"/>
      <c r="M56" s="263"/>
      <c r="N56" s="263"/>
      <c r="O56" s="263"/>
      <c r="P56" s="264"/>
      <c r="Q56" s="4"/>
      <c r="R56" s="4"/>
      <c r="S56" s="4"/>
      <c r="T56" s="4"/>
    </row>
    <row r="57" spans="1:20" ht="22.5" customHeight="1">
      <c r="A57" s="4"/>
      <c r="B57" s="181"/>
      <c r="C57" s="32"/>
      <c r="D57" s="192" t="s">
        <v>221</v>
      </c>
      <c r="E57" s="193"/>
      <c r="F57" s="158" t="s">
        <v>3</v>
      </c>
      <c r="G57" s="159"/>
      <c r="H57" s="160"/>
      <c r="I57" s="262"/>
      <c r="J57" s="263"/>
      <c r="K57" s="263"/>
      <c r="L57" s="263"/>
      <c r="M57" s="263"/>
      <c r="N57" s="263"/>
      <c r="O57" s="263"/>
      <c r="P57" s="264"/>
      <c r="Q57" s="4"/>
      <c r="R57" s="4"/>
      <c r="S57" s="4"/>
      <c r="T57" s="4"/>
    </row>
    <row r="58" spans="1:20" ht="22.5" customHeight="1">
      <c r="A58" s="4"/>
      <c r="B58" s="181"/>
      <c r="C58" s="32"/>
      <c r="D58" s="192" t="s">
        <v>142</v>
      </c>
      <c r="E58" s="193"/>
      <c r="F58" s="158" t="s">
        <v>3</v>
      </c>
      <c r="G58" s="159"/>
      <c r="H58" s="160"/>
      <c r="I58" s="326" t="s">
        <v>222</v>
      </c>
      <c r="J58" s="227"/>
      <c r="K58" s="227"/>
      <c r="L58" s="227"/>
      <c r="M58" s="227"/>
      <c r="N58" s="227"/>
      <c r="O58" s="227"/>
      <c r="P58" s="228"/>
      <c r="Q58" s="4"/>
      <c r="R58" s="4"/>
      <c r="S58" s="4"/>
      <c r="T58" s="4"/>
    </row>
    <row r="59" spans="1:20" ht="66" customHeight="1" thickBot="1">
      <c r="A59" s="4"/>
      <c r="B59" s="181"/>
      <c r="C59" s="33"/>
      <c r="D59" s="272" t="s">
        <v>85</v>
      </c>
      <c r="E59" s="273"/>
      <c r="F59" s="161" t="s">
        <v>3</v>
      </c>
      <c r="G59" s="162"/>
      <c r="H59" s="163"/>
      <c r="I59" s="223"/>
      <c r="J59" s="224"/>
      <c r="K59" s="224"/>
      <c r="L59" s="224"/>
      <c r="M59" s="224"/>
      <c r="N59" s="224"/>
      <c r="O59" s="224"/>
      <c r="P59" s="225"/>
      <c r="Q59" s="4"/>
      <c r="R59" s="4"/>
      <c r="S59" s="4"/>
      <c r="T59" s="4"/>
    </row>
    <row r="60" spans="1:20" s="42" customFormat="1" ht="35.25" customHeight="1">
      <c r="A60" s="2"/>
      <c r="B60" s="181"/>
      <c r="C60" s="274" t="s">
        <v>347</v>
      </c>
      <c r="D60" s="275"/>
      <c r="E60" s="275"/>
      <c r="F60" s="276"/>
      <c r="G60" s="276"/>
      <c r="H60" s="276"/>
      <c r="I60" s="276"/>
      <c r="J60" s="276"/>
      <c r="K60" s="276"/>
      <c r="L60" s="276"/>
      <c r="M60" s="276"/>
      <c r="N60" s="276"/>
      <c r="O60" s="276"/>
      <c r="P60" s="277"/>
      <c r="Q60" s="2"/>
      <c r="R60" s="2"/>
      <c r="S60" s="2"/>
      <c r="T60" s="2"/>
    </row>
    <row r="61" spans="1:20" ht="66" customHeight="1">
      <c r="A61" s="4"/>
      <c r="B61" s="181"/>
      <c r="C61" s="30"/>
      <c r="D61" s="278" t="s">
        <v>223</v>
      </c>
      <c r="E61" s="279"/>
      <c r="F61" s="175" t="s">
        <v>3</v>
      </c>
      <c r="G61" s="176"/>
      <c r="H61" s="177"/>
      <c r="I61" s="261"/>
      <c r="J61" s="227"/>
      <c r="K61" s="227"/>
      <c r="L61" s="227"/>
      <c r="M61" s="227"/>
      <c r="N61" s="227"/>
      <c r="O61" s="227"/>
      <c r="P61" s="228"/>
      <c r="Q61" s="4"/>
      <c r="R61" s="4"/>
      <c r="S61" s="4"/>
      <c r="T61" s="4"/>
    </row>
    <row r="62" spans="1:20" ht="66" customHeight="1">
      <c r="A62" s="4"/>
      <c r="B62" s="181"/>
      <c r="C62" s="30"/>
      <c r="D62" s="246" t="s">
        <v>187</v>
      </c>
      <c r="E62" s="247"/>
      <c r="F62" s="158" t="s">
        <v>3</v>
      </c>
      <c r="G62" s="159"/>
      <c r="H62" s="160"/>
      <c r="I62" s="262"/>
      <c r="J62" s="263"/>
      <c r="K62" s="263"/>
      <c r="L62" s="263"/>
      <c r="M62" s="263"/>
      <c r="N62" s="263"/>
      <c r="O62" s="263"/>
      <c r="P62" s="264"/>
      <c r="Q62" s="4"/>
      <c r="R62" s="4"/>
      <c r="S62" s="4"/>
      <c r="T62" s="4"/>
    </row>
    <row r="63" spans="1:20" ht="55.5" customHeight="1">
      <c r="A63" s="4"/>
      <c r="B63" s="181"/>
      <c r="C63" s="30"/>
      <c r="D63" s="246" t="s">
        <v>145</v>
      </c>
      <c r="E63" s="247"/>
      <c r="F63" s="158" t="s">
        <v>230</v>
      </c>
      <c r="G63" s="159"/>
      <c r="H63" s="160"/>
      <c r="I63" s="262"/>
      <c r="J63" s="263"/>
      <c r="K63" s="263"/>
      <c r="L63" s="263"/>
      <c r="M63" s="263"/>
      <c r="N63" s="263"/>
      <c r="O63" s="263"/>
      <c r="P63" s="264"/>
      <c r="Q63" s="4"/>
      <c r="R63" s="4"/>
      <c r="S63" s="4"/>
      <c r="T63" s="4"/>
    </row>
    <row r="64" spans="1:20" ht="68.25" customHeight="1">
      <c r="A64" s="4"/>
      <c r="B64" s="181"/>
      <c r="C64" s="30"/>
      <c r="D64" s="246" t="s">
        <v>224</v>
      </c>
      <c r="E64" s="247"/>
      <c r="F64" s="158" t="s">
        <v>3</v>
      </c>
      <c r="G64" s="159"/>
      <c r="H64" s="160"/>
      <c r="I64" s="262"/>
      <c r="J64" s="263"/>
      <c r="K64" s="263"/>
      <c r="L64" s="263"/>
      <c r="M64" s="263"/>
      <c r="N64" s="263"/>
      <c r="O64" s="263"/>
      <c r="P64" s="264"/>
      <c r="Q64" s="4"/>
      <c r="R64" s="4"/>
      <c r="S64" s="4"/>
      <c r="T64" s="4"/>
    </row>
    <row r="65" spans="1:20" ht="55.5" customHeight="1">
      <c r="A65" s="4"/>
      <c r="B65" s="181"/>
      <c r="C65" s="30"/>
      <c r="D65" s="246" t="s">
        <v>225</v>
      </c>
      <c r="E65" s="247"/>
      <c r="F65" s="158" t="s">
        <v>3</v>
      </c>
      <c r="G65" s="159"/>
      <c r="H65" s="160"/>
      <c r="I65" s="262"/>
      <c r="J65" s="263"/>
      <c r="K65" s="263"/>
      <c r="L65" s="263"/>
      <c r="M65" s="263"/>
      <c r="N65" s="263"/>
      <c r="O65" s="263"/>
      <c r="P65" s="264"/>
      <c r="Q65" s="4"/>
      <c r="R65" s="4"/>
      <c r="S65" s="4"/>
      <c r="T65" s="4"/>
    </row>
    <row r="66" spans="1:20" ht="55.5" customHeight="1">
      <c r="A66" s="4"/>
      <c r="B66" s="181"/>
      <c r="C66" s="30"/>
      <c r="D66" s="246" t="s">
        <v>226</v>
      </c>
      <c r="E66" s="247"/>
      <c r="F66" s="158" t="s">
        <v>3</v>
      </c>
      <c r="G66" s="159"/>
      <c r="H66" s="160"/>
      <c r="I66" s="326" t="s">
        <v>222</v>
      </c>
      <c r="J66" s="227"/>
      <c r="K66" s="227"/>
      <c r="L66" s="227"/>
      <c r="M66" s="227"/>
      <c r="N66" s="227"/>
      <c r="O66" s="227"/>
      <c r="P66" s="228"/>
      <c r="Q66" s="4"/>
      <c r="R66" s="4"/>
      <c r="S66" s="4"/>
      <c r="T66" s="4"/>
    </row>
    <row r="67" spans="1:20" ht="55.5" customHeight="1" thickBot="1">
      <c r="A67" s="4"/>
      <c r="B67" s="181"/>
      <c r="C67" s="31"/>
      <c r="D67" s="280" t="s">
        <v>85</v>
      </c>
      <c r="E67" s="281"/>
      <c r="F67" s="161" t="s">
        <v>3</v>
      </c>
      <c r="G67" s="162"/>
      <c r="H67" s="163"/>
      <c r="I67" s="223"/>
      <c r="J67" s="224"/>
      <c r="K67" s="224"/>
      <c r="L67" s="224"/>
      <c r="M67" s="224"/>
      <c r="N67" s="224"/>
      <c r="O67" s="224"/>
      <c r="P67" s="225"/>
      <c r="Q67" s="4"/>
      <c r="R67" s="4"/>
      <c r="S67" s="4"/>
      <c r="T67" s="4"/>
    </row>
    <row r="68" spans="1:20" s="42" customFormat="1" ht="36" customHeight="1">
      <c r="A68" s="2"/>
      <c r="B68" s="181"/>
      <c r="C68" s="318" t="s">
        <v>348</v>
      </c>
      <c r="D68" s="319"/>
      <c r="E68" s="319"/>
      <c r="F68" s="320"/>
      <c r="G68" s="320"/>
      <c r="H68" s="320"/>
      <c r="I68" s="320"/>
      <c r="J68" s="320"/>
      <c r="K68" s="320"/>
      <c r="L68" s="320"/>
      <c r="M68" s="320"/>
      <c r="N68" s="320"/>
      <c r="O68" s="320"/>
      <c r="P68" s="321"/>
      <c r="Q68" s="2"/>
      <c r="R68" s="2"/>
      <c r="S68" s="2"/>
      <c r="T68" s="2"/>
    </row>
    <row r="69" spans="1:20" s="42" customFormat="1" ht="24" customHeight="1">
      <c r="A69" s="2"/>
      <c r="B69" s="181"/>
      <c r="C69" s="61"/>
      <c r="D69" s="284" t="s">
        <v>227</v>
      </c>
      <c r="E69" s="285"/>
      <c r="F69" s="333" t="s">
        <v>3</v>
      </c>
      <c r="G69" s="334"/>
      <c r="H69" s="335"/>
      <c r="I69" s="261"/>
      <c r="J69" s="227"/>
      <c r="K69" s="227"/>
      <c r="L69" s="227"/>
      <c r="M69" s="227"/>
      <c r="N69" s="227"/>
      <c r="O69" s="227"/>
      <c r="P69" s="228"/>
      <c r="Q69" s="2"/>
      <c r="R69" s="2"/>
      <c r="S69" s="2"/>
      <c r="T69" s="2"/>
    </row>
    <row r="70" spans="1:20" s="42" customFormat="1" ht="24" customHeight="1" thickBot="1">
      <c r="A70" s="2"/>
      <c r="B70" s="181"/>
      <c r="C70" s="61"/>
      <c r="D70" s="286" t="s">
        <v>149</v>
      </c>
      <c r="E70" s="287"/>
      <c r="F70" s="158" t="s">
        <v>230</v>
      </c>
      <c r="G70" s="159"/>
      <c r="H70" s="160"/>
      <c r="I70" s="336"/>
      <c r="J70" s="337"/>
      <c r="K70" s="337"/>
      <c r="L70" s="337"/>
      <c r="M70" s="337"/>
      <c r="N70" s="337"/>
      <c r="O70" s="337"/>
      <c r="P70" s="338"/>
      <c r="Q70" s="2"/>
      <c r="R70" s="2"/>
      <c r="S70" s="2"/>
      <c r="T70" s="2"/>
    </row>
    <row r="71" spans="1:20" ht="24" customHeight="1">
      <c r="A71" s="4"/>
      <c r="B71" s="181"/>
      <c r="C71" s="26"/>
      <c r="D71" s="299" t="s">
        <v>228</v>
      </c>
      <c r="E71" s="300"/>
      <c r="F71" s="158" t="s">
        <v>230</v>
      </c>
      <c r="G71" s="159"/>
      <c r="H71" s="160"/>
      <c r="I71" s="326" t="s">
        <v>222</v>
      </c>
      <c r="J71" s="227"/>
      <c r="K71" s="227"/>
      <c r="L71" s="227"/>
      <c r="M71" s="227"/>
      <c r="N71" s="227"/>
      <c r="O71" s="227"/>
      <c r="P71" s="228"/>
      <c r="Q71" s="4"/>
      <c r="R71" s="4"/>
      <c r="S71" s="4"/>
      <c r="T71" s="4"/>
    </row>
    <row r="72" spans="1:20" ht="61.5" customHeight="1" thickBot="1">
      <c r="A72" s="4"/>
      <c r="B72" s="181"/>
      <c r="C72" s="27"/>
      <c r="D72" s="304" t="s">
        <v>229</v>
      </c>
      <c r="E72" s="305"/>
      <c r="F72" s="161" t="s">
        <v>3</v>
      </c>
      <c r="G72" s="162"/>
      <c r="H72" s="163"/>
      <c r="I72" s="223"/>
      <c r="J72" s="224"/>
      <c r="K72" s="224"/>
      <c r="L72" s="224"/>
      <c r="M72" s="224"/>
      <c r="N72" s="224"/>
      <c r="O72" s="224"/>
      <c r="P72" s="225"/>
      <c r="Q72" s="4"/>
      <c r="R72" s="4"/>
      <c r="S72" s="4"/>
      <c r="T72" s="4"/>
    </row>
    <row r="73" spans="1:20" s="42" customFormat="1" ht="36" customHeight="1">
      <c r="A73" s="2"/>
      <c r="B73" s="181"/>
      <c r="C73" s="329" t="s">
        <v>349</v>
      </c>
      <c r="D73" s="330"/>
      <c r="E73" s="330"/>
      <c r="F73" s="331"/>
      <c r="G73" s="331"/>
      <c r="H73" s="331"/>
      <c r="I73" s="331"/>
      <c r="J73" s="331"/>
      <c r="K73" s="331"/>
      <c r="L73" s="331"/>
      <c r="M73" s="331"/>
      <c r="N73" s="331"/>
      <c r="O73" s="331"/>
      <c r="P73" s="332"/>
      <c r="Q73" s="2"/>
      <c r="R73" s="2"/>
      <c r="S73" s="2"/>
      <c r="T73" s="2"/>
    </row>
    <row r="74" spans="1:20" ht="22.5" customHeight="1">
      <c r="A74" s="4"/>
      <c r="B74" s="181"/>
      <c r="C74" s="28"/>
      <c r="D74" s="268" t="s">
        <v>231</v>
      </c>
      <c r="E74" s="269"/>
      <c r="F74" s="175" t="s">
        <v>3</v>
      </c>
      <c r="G74" s="176"/>
      <c r="H74" s="177"/>
      <c r="I74" s="261"/>
      <c r="J74" s="227"/>
      <c r="K74" s="227"/>
      <c r="L74" s="227"/>
      <c r="M74" s="227"/>
      <c r="N74" s="227"/>
      <c r="O74" s="227"/>
      <c r="P74" s="228"/>
      <c r="Q74" s="4"/>
      <c r="R74" s="4"/>
      <c r="S74" s="4"/>
      <c r="T74" s="4"/>
    </row>
    <row r="75" spans="1:20" ht="22.5" customHeight="1" thickBot="1">
      <c r="A75" s="4"/>
      <c r="B75" s="182"/>
      <c r="C75" s="29"/>
      <c r="D75" s="270" t="s">
        <v>232</v>
      </c>
      <c r="E75" s="271"/>
      <c r="F75" s="291"/>
      <c r="G75" s="292"/>
      <c r="H75" s="293"/>
      <c r="I75" s="336"/>
      <c r="J75" s="337"/>
      <c r="K75" s="337"/>
      <c r="L75" s="337"/>
      <c r="M75" s="337"/>
      <c r="N75" s="337"/>
      <c r="O75" s="337"/>
      <c r="P75" s="338"/>
      <c r="Q75" s="4"/>
      <c r="R75" s="4"/>
      <c r="S75" s="4"/>
      <c r="T75" s="4"/>
    </row>
    <row r="76" spans="1:20" ht="42" customHeight="1">
      <c r="A76" s="4"/>
      <c r="B76" s="339" t="s">
        <v>233</v>
      </c>
      <c r="C76" s="340"/>
      <c r="D76" s="340"/>
      <c r="E76" s="340"/>
      <c r="F76" s="340"/>
      <c r="G76" s="340"/>
      <c r="H76" s="340"/>
      <c r="I76" s="340"/>
      <c r="J76" s="340"/>
      <c r="K76" s="340"/>
      <c r="L76" s="340"/>
      <c r="M76" s="340"/>
      <c r="N76" s="340"/>
      <c r="O76" s="340"/>
      <c r="P76" s="341"/>
      <c r="Q76" s="4"/>
      <c r="R76" s="4"/>
      <c r="S76" s="4"/>
      <c r="T76" s="4"/>
    </row>
    <row r="77" spans="1:20" s="42" customFormat="1" ht="41.25" customHeight="1">
      <c r="A77" s="2"/>
      <c r="B77" s="44"/>
      <c r="C77" s="342" t="s">
        <v>351</v>
      </c>
      <c r="D77" s="343"/>
      <c r="E77" s="343"/>
      <c r="F77" s="343"/>
      <c r="G77" s="343"/>
      <c r="H77" s="343"/>
      <c r="I77" s="343"/>
      <c r="J77" s="343"/>
      <c r="K77" s="343"/>
      <c r="L77" s="343"/>
      <c r="M77" s="343"/>
      <c r="N77" s="343"/>
      <c r="O77" s="343"/>
      <c r="P77" s="344"/>
      <c r="Q77" s="2"/>
      <c r="R77" s="2"/>
      <c r="S77" s="2"/>
      <c r="T77" s="2"/>
    </row>
    <row r="78" spans="1:20" ht="22.5" customHeight="1">
      <c r="A78" s="4"/>
      <c r="B78" s="44"/>
      <c r="C78" s="38"/>
      <c r="D78" s="198" t="s">
        <v>74</v>
      </c>
      <c r="E78" s="199"/>
      <c r="F78" s="175" t="s">
        <v>3</v>
      </c>
      <c r="G78" s="176"/>
      <c r="H78" s="177"/>
      <c r="I78" s="428"/>
      <c r="J78" s="429"/>
      <c r="K78" s="429"/>
      <c r="L78" s="429"/>
      <c r="M78" s="429"/>
      <c r="N78" s="429"/>
      <c r="O78" s="429"/>
      <c r="P78" s="430"/>
      <c r="Q78" s="4"/>
      <c r="R78" s="4"/>
      <c r="S78" s="4"/>
      <c r="T78" s="4"/>
    </row>
    <row r="79" spans="1:20" ht="22.5" customHeight="1">
      <c r="A79" s="4"/>
      <c r="B79" s="44"/>
      <c r="C79" s="38"/>
      <c r="D79" s="196" t="s">
        <v>234</v>
      </c>
      <c r="E79" s="197"/>
      <c r="F79" s="158" t="s">
        <v>3</v>
      </c>
      <c r="G79" s="159"/>
      <c r="H79" s="160"/>
      <c r="I79" s="431"/>
      <c r="J79" s="432"/>
      <c r="K79" s="432"/>
      <c r="L79" s="432"/>
      <c r="M79" s="432"/>
      <c r="N79" s="432"/>
      <c r="O79" s="432"/>
      <c r="P79" s="433"/>
      <c r="Q79" s="4"/>
      <c r="R79" s="4"/>
      <c r="S79" s="4"/>
      <c r="T79" s="4"/>
    </row>
    <row r="80" spans="1:20" ht="22.5" customHeight="1">
      <c r="A80" s="4"/>
      <c r="B80" s="44"/>
      <c r="C80" s="38"/>
      <c r="D80" s="196" t="s">
        <v>76</v>
      </c>
      <c r="E80" s="197"/>
      <c r="F80" s="158" t="s">
        <v>3</v>
      </c>
      <c r="G80" s="159"/>
      <c r="H80" s="160"/>
      <c r="I80" s="431"/>
      <c r="J80" s="432"/>
      <c r="K80" s="432"/>
      <c r="L80" s="432"/>
      <c r="M80" s="432"/>
      <c r="N80" s="432"/>
      <c r="O80" s="432"/>
      <c r="P80" s="433"/>
      <c r="Q80" s="4"/>
      <c r="R80" s="4"/>
      <c r="S80" s="4"/>
      <c r="T80" s="4"/>
    </row>
    <row r="81" spans="1:20" ht="22.5" customHeight="1">
      <c r="A81" s="4"/>
      <c r="B81" s="44"/>
      <c r="C81" s="38"/>
      <c r="D81" s="196" t="s">
        <v>235</v>
      </c>
      <c r="E81" s="197"/>
      <c r="F81" s="158" t="s">
        <v>3</v>
      </c>
      <c r="G81" s="159"/>
      <c r="H81" s="160"/>
      <c r="I81" s="431"/>
      <c r="J81" s="432"/>
      <c r="K81" s="432"/>
      <c r="L81" s="432"/>
      <c r="M81" s="432"/>
      <c r="N81" s="432"/>
      <c r="O81" s="432"/>
      <c r="P81" s="433"/>
      <c r="Q81" s="4"/>
      <c r="R81" s="4"/>
      <c r="S81" s="4"/>
      <c r="T81" s="4"/>
    </row>
    <row r="82" spans="1:20" ht="22.5" customHeight="1">
      <c r="A82" s="4"/>
      <c r="B82" s="44"/>
      <c r="C82" s="38"/>
      <c r="D82" s="196" t="s">
        <v>236</v>
      </c>
      <c r="E82" s="197"/>
      <c r="F82" s="158" t="s">
        <v>3</v>
      </c>
      <c r="G82" s="159"/>
      <c r="H82" s="160"/>
      <c r="I82" s="431"/>
      <c r="J82" s="432"/>
      <c r="K82" s="432"/>
      <c r="L82" s="432"/>
      <c r="M82" s="432"/>
      <c r="N82" s="432"/>
      <c r="O82" s="432"/>
      <c r="P82" s="433"/>
      <c r="Q82" s="4"/>
      <c r="R82" s="4"/>
      <c r="S82" s="4"/>
      <c r="T82" s="4"/>
    </row>
    <row r="83" spans="1:20" ht="22.5" customHeight="1">
      <c r="A83" s="4"/>
      <c r="B83" s="44"/>
      <c r="C83" s="38"/>
      <c r="D83" s="196" t="s">
        <v>79</v>
      </c>
      <c r="E83" s="197"/>
      <c r="F83" s="158" t="s">
        <v>3</v>
      </c>
      <c r="G83" s="159"/>
      <c r="H83" s="160"/>
      <c r="I83" s="431"/>
      <c r="J83" s="432"/>
      <c r="K83" s="432"/>
      <c r="L83" s="432"/>
      <c r="M83" s="432"/>
      <c r="N83" s="432"/>
      <c r="O83" s="432"/>
      <c r="P83" s="433"/>
      <c r="Q83" s="4"/>
      <c r="R83" s="4"/>
      <c r="S83" s="4"/>
      <c r="T83" s="4"/>
    </row>
    <row r="84" spans="1:20" ht="22.5" customHeight="1">
      <c r="A84" s="4"/>
      <c r="B84" s="44"/>
      <c r="C84" s="38"/>
      <c r="D84" s="196" t="s">
        <v>80</v>
      </c>
      <c r="E84" s="197"/>
      <c r="F84" s="158" t="s">
        <v>3</v>
      </c>
      <c r="G84" s="159"/>
      <c r="H84" s="160"/>
      <c r="I84" s="431"/>
      <c r="J84" s="432"/>
      <c r="K84" s="432"/>
      <c r="L84" s="432"/>
      <c r="M84" s="432"/>
      <c r="N84" s="432"/>
      <c r="O84" s="432"/>
      <c r="P84" s="433"/>
      <c r="Q84" s="4"/>
      <c r="R84" s="4"/>
      <c r="S84" s="4"/>
      <c r="T84" s="4"/>
    </row>
    <row r="85" spans="1:20" ht="22.5" customHeight="1">
      <c r="A85" s="4"/>
      <c r="B85" s="44"/>
      <c r="C85" s="38"/>
      <c r="D85" s="196" t="s">
        <v>81</v>
      </c>
      <c r="E85" s="197"/>
      <c r="F85" s="158" t="s">
        <v>3</v>
      </c>
      <c r="G85" s="159"/>
      <c r="H85" s="160"/>
      <c r="I85" s="431"/>
      <c r="J85" s="432"/>
      <c r="K85" s="432"/>
      <c r="L85" s="432"/>
      <c r="M85" s="432"/>
      <c r="N85" s="432"/>
      <c r="O85" s="432"/>
      <c r="P85" s="433"/>
      <c r="Q85" s="4"/>
      <c r="R85" s="4"/>
      <c r="S85" s="4"/>
      <c r="T85" s="4"/>
    </row>
    <row r="86" spans="1:20" ht="22.5" customHeight="1">
      <c r="A86" s="4"/>
      <c r="B86" s="44"/>
      <c r="C86" s="38"/>
      <c r="D86" s="196" t="s">
        <v>82</v>
      </c>
      <c r="E86" s="197"/>
      <c r="F86" s="158" t="s">
        <v>3</v>
      </c>
      <c r="G86" s="159"/>
      <c r="H86" s="160"/>
      <c r="I86" s="434"/>
      <c r="J86" s="435"/>
      <c r="K86" s="435"/>
      <c r="L86" s="435"/>
      <c r="M86" s="435"/>
      <c r="N86" s="435"/>
      <c r="O86" s="435"/>
      <c r="P86" s="436"/>
      <c r="Q86" s="4"/>
      <c r="R86" s="4"/>
      <c r="S86" s="4"/>
      <c r="T86" s="4"/>
    </row>
    <row r="87" spans="1:20" ht="22.5" customHeight="1">
      <c r="A87" s="4"/>
      <c r="B87" s="44"/>
      <c r="C87" s="38"/>
      <c r="D87" s="196" t="s">
        <v>83</v>
      </c>
      <c r="E87" s="197"/>
      <c r="F87" s="158" t="s">
        <v>3</v>
      </c>
      <c r="G87" s="159"/>
      <c r="H87" s="160"/>
      <c r="I87" s="226" t="s">
        <v>32</v>
      </c>
      <c r="J87" s="227"/>
      <c r="K87" s="227"/>
      <c r="L87" s="227"/>
      <c r="M87" s="227"/>
      <c r="N87" s="227"/>
      <c r="O87" s="227"/>
      <c r="P87" s="228"/>
      <c r="Q87" s="4"/>
      <c r="R87" s="4"/>
      <c r="S87" s="4"/>
      <c r="T87" s="4"/>
    </row>
    <row r="88" spans="1:20" ht="82.5" customHeight="1" thickBot="1">
      <c r="A88" s="4"/>
      <c r="B88" s="44"/>
      <c r="C88" s="38"/>
      <c r="D88" s="322" t="s">
        <v>84</v>
      </c>
      <c r="E88" s="323"/>
      <c r="F88" s="288" t="s">
        <v>3</v>
      </c>
      <c r="G88" s="289"/>
      <c r="H88" s="290"/>
      <c r="I88" s="223"/>
      <c r="J88" s="224"/>
      <c r="K88" s="224"/>
      <c r="L88" s="224"/>
      <c r="M88" s="224"/>
      <c r="N88" s="224"/>
      <c r="O88" s="224"/>
      <c r="P88" s="225"/>
      <c r="Q88" s="4"/>
      <c r="R88" s="4"/>
      <c r="S88" s="4"/>
      <c r="T88" s="4"/>
    </row>
    <row r="89" spans="1:20" s="42" customFormat="1" ht="35.25" customHeight="1">
      <c r="A89" s="2"/>
      <c r="B89" s="44"/>
      <c r="C89" s="178" t="s">
        <v>350</v>
      </c>
      <c r="D89" s="179"/>
      <c r="E89" s="179"/>
      <c r="F89" s="179"/>
      <c r="G89" s="179"/>
      <c r="H89" s="179"/>
      <c r="I89" s="179"/>
      <c r="J89" s="179"/>
      <c r="K89" s="179"/>
      <c r="L89" s="179"/>
      <c r="M89" s="179"/>
      <c r="N89" s="179"/>
      <c r="O89" s="179"/>
      <c r="P89" s="180"/>
      <c r="Q89" s="2"/>
      <c r="R89" s="2"/>
      <c r="S89" s="2"/>
      <c r="T89" s="2"/>
    </row>
    <row r="90" spans="1:20" ht="27.75" customHeight="1">
      <c r="A90" s="4"/>
      <c r="B90" s="44"/>
      <c r="C90" s="30" t="s">
        <v>310</v>
      </c>
      <c r="D90" s="324" t="s">
        <v>237</v>
      </c>
      <c r="E90" s="325"/>
      <c r="F90" s="175" t="s">
        <v>3</v>
      </c>
      <c r="G90" s="176"/>
      <c r="H90" s="177"/>
      <c r="I90" s="261"/>
      <c r="J90" s="227"/>
      <c r="K90" s="227"/>
      <c r="L90" s="227"/>
      <c r="M90" s="227"/>
      <c r="N90" s="227"/>
      <c r="O90" s="227"/>
      <c r="P90" s="228"/>
      <c r="Q90" s="4"/>
      <c r="R90" s="4"/>
      <c r="S90" s="4"/>
      <c r="T90" s="4"/>
    </row>
    <row r="91" spans="1:20" ht="27.75" customHeight="1">
      <c r="A91" s="4"/>
      <c r="B91" s="44"/>
      <c r="C91" s="30"/>
      <c r="D91" s="156" t="s">
        <v>238</v>
      </c>
      <c r="E91" s="157"/>
      <c r="F91" s="288"/>
      <c r="G91" s="289"/>
      <c r="H91" s="290"/>
      <c r="I91" s="262"/>
      <c r="J91" s="263"/>
      <c r="K91" s="263"/>
      <c r="L91" s="263"/>
      <c r="M91" s="263"/>
      <c r="N91" s="263"/>
      <c r="O91" s="263"/>
      <c r="P91" s="264"/>
      <c r="Q91" s="4"/>
      <c r="R91" s="4"/>
      <c r="S91" s="4"/>
      <c r="T91" s="4"/>
    </row>
    <row r="92" spans="1:20" ht="27.75" customHeight="1">
      <c r="A92" s="4"/>
      <c r="B92" s="44"/>
      <c r="C92" s="30"/>
      <c r="D92" s="156" t="s">
        <v>239</v>
      </c>
      <c r="E92" s="157"/>
      <c r="F92" s="288"/>
      <c r="G92" s="289"/>
      <c r="H92" s="290"/>
      <c r="I92" s="262"/>
      <c r="J92" s="263"/>
      <c r="K92" s="263"/>
      <c r="L92" s="263"/>
      <c r="M92" s="263"/>
      <c r="N92" s="263"/>
      <c r="O92" s="263"/>
      <c r="P92" s="264"/>
      <c r="Q92" s="4"/>
      <c r="R92" s="4"/>
      <c r="S92" s="4"/>
      <c r="T92" s="4"/>
    </row>
    <row r="93" spans="1:20" ht="27.75" customHeight="1">
      <c r="A93" s="4"/>
      <c r="B93" s="44"/>
      <c r="C93" s="30"/>
      <c r="D93" s="156" t="s">
        <v>240</v>
      </c>
      <c r="E93" s="157"/>
      <c r="F93" s="288"/>
      <c r="G93" s="289"/>
      <c r="H93" s="290"/>
      <c r="I93" s="262"/>
      <c r="J93" s="263"/>
      <c r="K93" s="263"/>
      <c r="L93" s="263"/>
      <c r="M93" s="263"/>
      <c r="N93" s="263"/>
      <c r="O93" s="263"/>
      <c r="P93" s="264"/>
      <c r="Q93" s="4"/>
      <c r="R93" s="4"/>
      <c r="S93" s="4"/>
      <c r="T93" s="4"/>
    </row>
    <row r="94" spans="1:20" ht="27.75" customHeight="1">
      <c r="A94" s="4"/>
      <c r="B94" s="44"/>
      <c r="C94" s="30"/>
      <c r="D94" s="156" t="s">
        <v>241</v>
      </c>
      <c r="E94" s="157"/>
      <c r="F94" s="288"/>
      <c r="G94" s="289"/>
      <c r="H94" s="290"/>
      <c r="I94" s="262"/>
      <c r="J94" s="263"/>
      <c r="K94" s="263"/>
      <c r="L94" s="263"/>
      <c r="M94" s="263"/>
      <c r="N94" s="263"/>
      <c r="O94" s="263"/>
      <c r="P94" s="264"/>
      <c r="Q94" s="4"/>
      <c r="R94" s="4"/>
      <c r="S94" s="4"/>
      <c r="T94" s="4"/>
    </row>
    <row r="95" spans="1:20" ht="27.75" customHeight="1">
      <c r="A95" s="4"/>
      <c r="B95" s="44"/>
      <c r="C95" s="30"/>
      <c r="D95" s="156" t="s">
        <v>242</v>
      </c>
      <c r="E95" s="157"/>
      <c r="F95" s="288"/>
      <c r="G95" s="289"/>
      <c r="H95" s="290"/>
      <c r="I95" s="308" t="s">
        <v>244</v>
      </c>
      <c r="J95" s="309"/>
      <c r="K95" s="309"/>
      <c r="L95" s="309"/>
      <c r="M95" s="310"/>
      <c r="N95" s="314"/>
      <c r="O95" s="314"/>
      <c r="P95" s="315"/>
      <c r="Q95" s="4"/>
      <c r="R95" s="4"/>
      <c r="S95" s="4"/>
      <c r="T95" s="4"/>
    </row>
    <row r="96" spans="1:20" ht="27.75" customHeight="1" thickBot="1">
      <c r="A96" s="4"/>
      <c r="B96" s="44"/>
      <c r="C96" s="31"/>
      <c r="D96" s="306" t="s">
        <v>243</v>
      </c>
      <c r="E96" s="307"/>
      <c r="F96" s="291"/>
      <c r="G96" s="292"/>
      <c r="H96" s="293"/>
      <c r="I96" s="311" t="s">
        <v>245</v>
      </c>
      <c r="J96" s="312"/>
      <c r="K96" s="312"/>
      <c r="L96" s="312"/>
      <c r="M96" s="313"/>
      <c r="N96" s="316"/>
      <c r="O96" s="316"/>
      <c r="P96" s="317"/>
      <c r="Q96" s="4"/>
      <c r="R96" s="4"/>
      <c r="S96" s="4"/>
      <c r="T96" s="4"/>
    </row>
    <row r="97" spans="1:20" s="42" customFormat="1" ht="36" customHeight="1">
      <c r="A97" s="2"/>
      <c r="B97" s="44"/>
      <c r="C97" s="318" t="s">
        <v>352</v>
      </c>
      <c r="D97" s="319"/>
      <c r="E97" s="319"/>
      <c r="F97" s="320"/>
      <c r="G97" s="320"/>
      <c r="H97" s="320"/>
      <c r="I97" s="320"/>
      <c r="J97" s="320"/>
      <c r="K97" s="320"/>
      <c r="L97" s="320"/>
      <c r="M97" s="320"/>
      <c r="N97" s="320"/>
      <c r="O97" s="320"/>
      <c r="P97" s="321"/>
      <c r="Q97" s="2"/>
      <c r="R97" s="2"/>
      <c r="S97" s="2"/>
      <c r="T97" s="2"/>
    </row>
    <row r="98" spans="1:20" s="42" customFormat="1" ht="24" customHeight="1">
      <c r="A98" s="2"/>
      <c r="B98" s="44"/>
      <c r="C98" s="61"/>
      <c r="D98" s="284" t="s">
        <v>246</v>
      </c>
      <c r="E98" s="285"/>
      <c r="F98" s="175" t="s">
        <v>3</v>
      </c>
      <c r="G98" s="176"/>
      <c r="H98" s="177"/>
      <c r="I98" s="261"/>
      <c r="J98" s="227"/>
      <c r="K98" s="227"/>
      <c r="L98" s="227"/>
      <c r="M98" s="227"/>
      <c r="N98" s="227"/>
      <c r="O98" s="227"/>
      <c r="P98" s="228"/>
      <c r="Q98" s="2"/>
      <c r="R98" s="2"/>
      <c r="S98" s="2"/>
      <c r="T98" s="2"/>
    </row>
    <row r="99" spans="1:20" s="42" customFormat="1" ht="24" customHeight="1">
      <c r="A99" s="2"/>
      <c r="B99" s="44"/>
      <c r="C99" s="61"/>
      <c r="D99" s="286" t="s">
        <v>87</v>
      </c>
      <c r="E99" s="287"/>
      <c r="F99" s="288"/>
      <c r="G99" s="289"/>
      <c r="H99" s="290"/>
      <c r="I99" s="262"/>
      <c r="J99" s="263"/>
      <c r="K99" s="263"/>
      <c r="L99" s="263"/>
      <c r="M99" s="263"/>
      <c r="N99" s="263"/>
      <c r="O99" s="263"/>
      <c r="P99" s="264"/>
      <c r="Q99" s="2"/>
      <c r="R99" s="2"/>
      <c r="S99" s="2"/>
      <c r="T99" s="2"/>
    </row>
    <row r="100" spans="1:20" ht="24" customHeight="1">
      <c r="A100" s="4"/>
      <c r="B100" s="44"/>
      <c r="C100" s="26"/>
      <c r="D100" s="299" t="s">
        <v>247</v>
      </c>
      <c r="E100" s="300"/>
      <c r="F100" s="288"/>
      <c r="G100" s="289"/>
      <c r="H100" s="290"/>
      <c r="I100" s="301" t="s">
        <v>248</v>
      </c>
      <c r="J100" s="302"/>
      <c r="K100" s="302"/>
      <c r="L100" s="302"/>
      <c r="M100" s="302"/>
      <c r="N100" s="302"/>
      <c r="O100" s="302"/>
      <c r="P100" s="303"/>
      <c r="Q100" s="4"/>
      <c r="R100" s="4"/>
      <c r="S100" s="4"/>
      <c r="T100" s="4"/>
    </row>
    <row r="101" spans="1:20" ht="61.5" customHeight="1" thickBot="1">
      <c r="A101" s="4"/>
      <c r="B101" s="44"/>
      <c r="C101" s="27"/>
      <c r="D101" s="304" t="s">
        <v>229</v>
      </c>
      <c r="E101" s="305"/>
      <c r="F101" s="291"/>
      <c r="G101" s="292"/>
      <c r="H101" s="293"/>
      <c r="I101" s="417"/>
      <c r="J101" s="418"/>
      <c r="K101" s="418"/>
      <c r="L101" s="418"/>
      <c r="M101" s="418"/>
      <c r="N101" s="418"/>
      <c r="O101" s="418"/>
      <c r="P101" s="419"/>
      <c r="Q101" s="4"/>
      <c r="R101" s="4"/>
      <c r="S101" s="4"/>
      <c r="T101" s="4"/>
    </row>
    <row r="102" spans="1:20" ht="37.5" customHeight="1">
      <c r="A102" s="4"/>
      <c r="B102" s="44"/>
      <c r="C102" s="296" t="s">
        <v>313</v>
      </c>
      <c r="D102" s="296"/>
      <c r="E102" s="296"/>
      <c r="F102" s="297"/>
      <c r="G102" s="297"/>
      <c r="H102" s="297"/>
      <c r="I102" s="297"/>
      <c r="J102" s="297"/>
      <c r="K102" s="297"/>
      <c r="L102" s="297"/>
      <c r="M102" s="297"/>
      <c r="N102" s="297"/>
      <c r="O102" s="297"/>
      <c r="P102" s="298"/>
      <c r="Q102" s="4"/>
      <c r="R102" s="4"/>
      <c r="S102" s="4"/>
      <c r="T102" s="4"/>
    </row>
    <row r="103" spans="1:20" ht="22.5" customHeight="1">
      <c r="A103" s="4"/>
      <c r="B103" s="44"/>
      <c r="C103" s="67"/>
      <c r="D103" s="327" t="s">
        <v>74</v>
      </c>
      <c r="E103" s="328"/>
      <c r="F103" s="175" t="s">
        <v>3</v>
      </c>
      <c r="G103" s="176"/>
      <c r="H103" s="177"/>
      <c r="I103" s="46"/>
      <c r="J103" s="47"/>
      <c r="K103" s="47"/>
      <c r="L103" s="47"/>
      <c r="M103" s="47"/>
      <c r="N103" s="47"/>
      <c r="O103" s="47"/>
      <c r="P103" s="48"/>
      <c r="Q103" s="4"/>
      <c r="R103" s="4"/>
      <c r="S103" s="4"/>
      <c r="T103" s="4"/>
    </row>
    <row r="104" spans="1:20" ht="22.5" customHeight="1">
      <c r="A104" s="4"/>
      <c r="B104" s="44"/>
      <c r="C104" s="67"/>
      <c r="D104" s="282" t="s">
        <v>335</v>
      </c>
      <c r="E104" s="283"/>
      <c r="F104" s="158" t="s">
        <v>3</v>
      </c>
      <c r="G104" s="159"/>
      <c r="H104" s="160"/>
      <c r="I104" s="49"/>
      <c r="J104" s="45"/>
      <c r="K104" s="45"/>
      <c r="L104" s="45"/>
      <c r="M104" s="45"/>
      <c r="N104" s="45"/>
      <c r="O104" s="45"/>
      <c r="P104" s="50"/>
      <c r="Q104" s="4"/>
      <c r="R104" s="4"/>
      <c r="S104" s="4"/>
      <c r="T104" s="4"/>
    </row>
    <row r="105" spans="1:20" ht="22.5" customHeight="1">
      <c r="A105" s="4"/>
      <c r="B105" s="44"/>
      <c r="C105" s="67"/>
      <c r="D105" s="282" t="s">
        <v>336</v>
      </c>
      <c r="E105" s="283"/>
      <c r="F105" s="158" t="s">
        <v>3</v>
      </c>
      <c r="G105" s="159"/>
      <c r="H105" s="160"/>
      <c r="I105" s="49"/>
      <c r="J105" s="45"/>
      <c r="K105" s="45"/>
      <c r="L105" s="45"/>
      <c r="M105" s="45"/>
      <c r="N105" s="45"/>
      <c r="O105" s="45"/>
      <c r="P105" s="50"/>
      <c r="Q105" s="4"/>
      <c r="R105" s="4"/>
      <c r="S105" s="4"/>
      <c r="T105" s="4"/>
    </row>
    <row r="106" spans="1:20" ht="22.5" customHeight="1">
      <c r="A106" s="4"/>
      <c r="B106" s="44"/>
      <c r="C106" s="67"/>
      <c r="D106" s="282" t="s">
        <v>92</v>
      </c>
      <c r="E106" s="283"/>
      <c r="F106" s="158" t="s">
        <v>3</v>
      </c>
      <c r="G106" s="159"/>
      <c r="H106" s="160"/>
      <c r="I106" s="49"/>
      <c r="J106" s="45"/>
      <c r="K106" s="45"/>
      <c r="L106" s="45"/>
      <c r="M106" s="45"/>
      <c r="N106" s="45"/>
      <c r="O106" s="45"/>
      <c r="P106" s="50"/>
      <c r="Q106" s="4"/>
      <c r="R106" s="4"/>
      <c r="S106" s="4"/>
      <c r="T106" s="4"/>
    </row>
    <row r="107" spans="1:20" ht="22.5" customHeight="1">
      <c r="A107" s="4"/>
      <c r="B107" s="44"/>
      <c r="C107" s="67"/>
      <c r="D107" s="282" t="s">
        <v>337</v>
      </c>
      <c r="E107" s="283"/>
      <c r="F107" s="158" t="s">
        <v>3</v>
      </c>
      <c r="G107" s="159"/>
      <c r="H107" s="160"/>
      <c r="I107" s="49"/>
      <c r="J107" s="45"/>
      <c r="K107" s="45"/>
      <c r="L107" s="45"/>
      <c r="M107" s="45"/>
      <c r="N107" s="45"/>
      <c r="O107" s="45"/>
      <c r="P107" s="50"/>
      <c r="Q107" s="4"/>
      <c r="R107" s="4"/>
      <c r="S107" s="4"/>
      <c r="T107" s="4"/>
    </row>
    <row r="108" spans="1:20" ht="22.5" customHeight="1">
      <c r="A108" s="4"/>
      <c r="B108" s="44"/>
      <c r="C108" s="67"/>
      <c r="D108" s="282" t="s">
        <v>79</v>
      </c>
      <c r="E108" s="283"/>
      <c r="F108" s="158" t="s">
        <v>3</v>
      </c>
      <c r="G108" s="159"/>
      <c r="H108" s="160"/>
      <c r="I108" s="49"/>
      <c r="J108" s="45"/>
      <c r="K108" s="45"/>
      <c r="L108" s="45"/>
      <c r="M108" s="45"/>
      <c r="N108" s="45"/>
      <c r="O108" s="45"/>
      <c r="P108" s="50"/>
      <c r="Q108" s="4"/>
      <c r="R108" s="4"/>
      <c r="S108" s="4"/>
      <c r="T108" s="4"/>
    </row>
    <row r="109" spans="1:20" ht="22.5" customHeight="1">
      <c r="A109" s="4"/>
      <c r="B109" s="44"/>
      <c r="C109" s="67"/>
      <c r="D109" s="282" t="s">
        <v>332</v>
      </c>
      <c r="E109" s="283"/>
      <c r="F109" s="158" t="s">
        <v>3</v>
      </c>
      <c r="G109" s="159"/>
      <c r="H109" s="160"/>
      <c r="I109" s="118"/>
      <c r="J109" s="59"/>
      <c r="K109" s="59"/>
      <c r="L109" s="59"/>
      <c r="M109" s="59"/>
      <c r="N109" s="59"/>
      <c r="O109" s="59"/>
      <c r="P109" s="60"/>
      <c r="Q109" s="4"/>
      <c r="R109" s="4"/>
      <c r="S109" s="4"/>
      <c r="T109" s="4"/>
    </row>
    <row r="110" spans="1:20" ht="22.5" customHeight="1">
      <c r="A110" s="4"/>
      <c r="B110" s="44"/>
      <c r="C110" s="67"/>
      <c r="D110" s="282" t="s">
        <v>333</v>
      </c>
      <c r="E110" s="283"/>
      <c r="F110" s="158" t="s">
        <v>3</v>
      </c>
      <c r="G110" s="159"/>
      <c r="H110" s="160"/>
      <c r="I110" s="118"/>
      <c r="J110" s="59"/>
      <c r="K110" s="59"/>
      <c r="L110" s="59"/>
      <c r="M110" s="59"/>
      <c r="N110" s="59"/>
      <c r="O110" s="59"/>
      <c r="P110" s="60"/>
      <c r="Q110" s="4"/>
      <c r="R110" s="4"/>
      <c r="S110" s="4"/>
      <c r="T110" s="4"/>
    </row>
    <row r="111" spans="1:20" ht="22.5" customHeight="1">
      <c r="A111" s="4"/>
      <c r="B111" s="44"/>
      <c r="C111" s="67"/>
      <c r="D111" s="282" t="s">
        <v>338</v>
      </c>
      <c r="E111" s="283"/>
      <c r="F111" s="158" t="s">
        <v>3</v>
      </c>
      <c r="G111" s="159"/>
      <c r="H111" s="160"/>
      <c r="I111" s="248" t="s">
        <v>249</v>
      </c>
      <c r="J111" s="227"/>
      <c r="K111" s="227"/>
      <c r="L111" s="227"/>
      <c r="M111" s="227"/>
      <c r="N111" s="227"/>
      <c r="O111" s="227"/>
      <c r="P111" s="228"/>
      <c r="Q111" s="4"/>
      <c r="R111" s="4"/>
      <c r="S111" s="4"/>
      <c r="T111" s="4"/>
    </row>
    <row r="112" spans="1:20" ht="73.5" customHeight="1" thickBot="1">
      <c r="A112" s="4"/>
      <c r="B112" s="44"/>
      <c r="C112" s="68"/>
      <c r="D112" s="294" t="s">
        <v>210</v>
      </c>
      <c r="E112" s="295"/>
      <c r="F112" s="161" t="s">
        <v>3</v>
      </c>
      <c r="G112" s="162"/>
      <c r="H112" s="163"/>
      <c r="I112" s="223"/>
      <c r="J112" s="224"/>
      <c r="K112" s="224"/>
      <c r="L112" s="224"/>
      <c r="M112" s="224"/>
      <c r="N112" s="224"/>
      <c r="O112" s="224"/>
      <c r="P112" s="225"/>
      <c r="Q112" s="4"/>
      <c r="R112" s="4"/>
      <c r="S112" s="4"/>
      <c r="T112" s="4"/>
    </row>
    <row r="113" spans="1:20" ht="37.5" customHeight="1">
      <c r="A113" s="4"/>
      <c r="B113" s="44"/>
      <c r="C113" s="237" t="s">
        <v>328</v>
      </c>
      <c r="D113" s="237"/>
      <c r="E113" s="237"/>
      <c r="F113" s="238"/>
      <c r="G113" s="238"/>
      <c r="H113" s="238"/>
      <c r="I113" s="238"/>
      <c r="J113" s="238"/>
      <c r="K113" s="238"/>
      <c r="L113" s="238"/>
      <c r="M113" s="238"/>
      <c r="N113" s="238"/>
      <c r="O113" s="238"/>
      <c r="P113" s="239"/>
      <c r="Q113" s="4"/>
      <c r="R113" s="4"/>
      <c r="S113" s="4"/>
      <c r="T113" s="4"/>
    </row>
    <row r="114" spans="1:20" ht="22.5" customHeight="1">
      <c r="A114" s="4"/>
      <c r="B114" s="44"/>
      <c r="C114" s="39"/>
      <c r="D114" s="198" t="s">
        <v>334</v>
      </c>
      <c r="E114" s="199"/>
      <c r="F114" s="175" t="s">
        <v>3</v>
      </c>
      <c r="G114" s="176"/>
      <c r="H114" s="177"/>
      <c r="I114" s="261"/>
      <c r="J114" s="227"/>
      <c r="K114" s="227"/>
      <c r="L114" s="227"/>
      <c r="M114" s="227"/>
      <c r="N114" s="227"/>
      <c r="O114" s="227"/>
      <c r="P114" s="228"/>
      <c r="Q114" s="4"/>
      <c r="R114" s="4"/>
      <c r="S114" s="4"/>
      <c r="T114" s="4"/>
    </row>
    <row r="115" spans="1:20" ht="22.5" customHeight="1">
      <c r="A115" s="4"/>
      <c r="B115" s="44"/>
      <c r="C115" s="39"/>
      <c r="D115" s="196" t="s">
        <v>95</v>
      </c>
      <c r="E115" s="197"/>
      <c r="F115" s="158" t="s">
        <v>3</v>
      </c>
      <c r="G115" s="159"/>
      <c r="H115" s="160"/>
      <c r="I115" s="262"/>
      <c r="J115" s="263"/>
      <c r="K115" s="263"/>
      <c r="L115" s="263"/>
      <c r="M115" s="263"/>
      <c r="N115" s="263"/>
      <c r="O115" s="263"/>
      <c r="P115" s="264"/>
      <c r="Q115" s="4"/>
      <c r="R115" s="4"/>
      <c r="S115" s="4"/>
      <c r="T115" s="4"/>
    </row>
    <row r="116" spans="1:20" ht="22.5" customHeight="1">
      <c r="A116" s="4"/>
      <c r="B116" s="44"/>
      <c r="C116" s="39"/>
      <c r="D116" s="196" t="s">
        <v>97</v>
      </c>
      <c r="E116" s="197"/>
      <c r="F116" s="158" t="s">
        <v>3</v>
      </c>
      <c r="G116" s="159"/>
      <c r="H116" s="160"/>
      <c r="I116" s="262"/>
      <c r="J116" s="263"/>
      <c r="K116" s="263"/>
      <c r="L116" s="263"/>
      <c r="M116" s="263"/>
      <c r="N116" s="263"/>
      <c r="O116" s="263"/>
      <c r="P116" s="264"/>
      <c r="Q116" s="4"/>
      <c r="R116" s="4"/>
      <c r="S116" s="4"/>
      <c r="T116" s="4"/>
    </row>
    <row r="117" spans="1:20" ht="22.5" customHeight="1">
      <c r="A117" s="4"/>
      <c r="B117" s="44"/>
      <c r="C117" s="39"/>
      <c r="D117" s="196" t="s">
        <v>96</v>
      </c>
      <c r="E117" s="197"/>
      <c r="F117" s="158" t="s">
        <v>3</v>
      </c>
      <c r="G117" s="159"/>
      <c r="H117" s="160"/>
      <c r="I117" s="262"/>
      <c r="J117" s="263"/>
      <c r="K117" s="263"/>
      <c r="L117" s="263"/>
      <c r="M117" s="263"/>
      <c r="N117" s="263"/>
      <c r="O117" s="263"/>
      <c r="P117" s="264"/>
      <c r="Q117" s="4"/>
      <c r="R117" s="4"/>
      <c r="S117" s="4"/>
      <c r="T117" s="4"/>
    </row>
    <row r="118" spans="1:20" ht="22.5" customHeight="1">
      <c r="A118" s="4"/>
      <c r="B118" s="44"/>
      <c r="C118" s="39"/>
      <c r="D118" s="196" t="s">
        <v>250</v>
      </c>
      <c r="E118" s="197"/>
      <c r="F118" s="158" t="s">
        <v>3</v>
      </c>
      <c r="G118" s="159"/>
      <c r="H118" s="160"/>
      <c r="I118" s="262"/>
      <c r="J118" s="263"/>
      <c r="K118" s="263"/>
      <c r="L118" s="263"/>
      <c r="M118" s="263"/>
      <c r="N118" s="263"/>
      <c r="O118" s="263"/>
      <c r="P118" s="264"/>
      <c r="Q118" s="4"/>
      <c r="R118" s="4"/>
      <c r="S118" s="4"/>
      <c r="T118" s="4"/>
    </row>
    <row r="119" spans="1:20" ht="22.5" customHeight="1">
      <c r="A119" s="4"/>
      <c r="B119" s="44"/>
      <c r="C119" s="39"/>
      <c r="D119" s="196" t="s">
        <v>99</v>
      </c>
      <c r="E119" s="197"/>
      <c r="F119" s="158" t="s">
        <v>3</v>
      </c>
      <c r="G119" s="159"/>
      <c r="H119" s="160"/>
      <c r="I119" s="262"/>
      <c r="J119" s="263"/>
      <c r="K119" s="263"/>
      <c r="L119" s="263"/>
      <c r="M119" s="263"/>
      <c r="N119" s="263"/>
      <c r="O119" s="263"/>
      <c r="P119" s="264"/>
      <c r="Q119" s="4"/>
      <c r="R119" s="4"/>
      <c r="S119" s="4"/>
      <c r="T119" s="4"/>
    </row>
    <row r="120" spans="1:20" ht="22.5" customHeight="1">
      <c r="A120" s="4"/>
      <c r="B120" s="44"/>
      <c r="C120" s="39"/>
      <c r="D120" s="196" t="s">
        <v>251</v>
      </c>
      <c r="E120" s="197"/>
      <c r="F120" s="158" t="s">
        <v>3</v>
      </c>
      <c r="G120" s="159"/>
      <c r="H120" s="160"/>
      <c r="I120" s="262"/>
      <c r="J120" s="263"/>
      <c r="K120" s="263"/>
      <c r="L120" s="263"/>
      <c r="M120" s="263"/>
      <c r="N120" s="263"/>
      <c r="O120" s="263"/>
      <c r="P120" s="264"/>
      <c r="Q120" s="4"/>
      <c r="R120" s="4"/>
      <c r="S120" s="4"/>
      <c r="T120" s="4"/>
    </row>
    <row r="121" spans="1:20" ht="22.5" customHeight="1">
      <c r="A121" s="4"/>
      <c r="B121" s="44"/>
      <c r="C121" s="39"/>
      <c r="D121" s="196" t="s">
        <v>101</v>
      </c>
      <c r="E121" s="197"/>
      <c r="F121" s="158" t="s">
        <v>3</v>
      </c>
      <c r="G121" s="159"/>
      <c r="H121" s="160"/>
      <c r="I121" s="248" t="s">
        <v>252</v>
      </c>
      <c r="J121" s="227"/>
      <c r="K121" s="227"/>
      <c r="L121" s="227"/>
      <c r="M121" s="227"/>
      <c r="N121" s="227"/>
      <c r="O121" s="227"/>
      <c r="P121" s="228"/>
      <c r="Q121" s="4"/>
      <c r="R121" s="4"/>
      <c r="S121" s="4"/>
      <c r="T121" s="4"/>
    </row>
    <row r="122" spans="1:20" ht="42" customHeight="1" thickBot="1">
      <c r="A122" s="4"/>
      <c r="B122" s="44"/>
      <c r="C122" s="39"/>
      <c r="D122" s="196" t="s">
        <v>116</v>
      </c>
      <c r="E122" s="197"/>
      <c r="F122" s="158" t="s">
        <v>3</v>
      </c>
      <c r="G122" s="159"/>
      <c r="H122" s="160"/>
      <c r="I122" s="223"/>
      <c r="J122" s="224"/>
      <c r="K122" s="224"/>
      <c r="L122" s="224"/>
      <c r="M122" s="224"/>
      <c r="N122" s="224"/>
      <c r="O122" s="224"/>
      <c r="P122" s="225"/>
      <c r="Q122" s="4"/>
      <c r="R122" s="4"/>
      <c r="S122" s="4"/>
      <c r="T122" s="4"/>
    </row>
    <row r="123" spans="1:20" s="42" customFormat="1" ht="35.25" customHeight="1">
      <c r="A123" s="2"/>
      <c r="B123" s="44"/>
      <c r="C123" s="178" t="s">
        <v>353</v>
      </c>
      <c r="D123" s="179"/>
      <c r="E123" s="179"/>
      <c r="F123" s="179"/>
      <c r="G123" s="179"/>
      <c r="H123" s="179"/>
      <c r="I123" s="179"/>
      <c r="J123" s="179"/>
      <c r="K123" s="179"/>
      <c r="L123" s="179"/>
      <c r="M123" s="179"/>
      <c r="N123" s="179"/>
      <c r="O123" s="179"/>
      <c r="P123" s="180"/>
      <c r="Q123" s="2"/>
      <c r="R123" s="2"/>
      <c r="S123" s="2"/>
      <c r="T123" s="2"/>
    </row>
    <row r="124" spans="1:20" ht="24.75" customHeight="1">
      <c r="A124" s="4"/>
      <c r="B124" s="44"/>
      <c r="C124" s="30"/>
      <c r="D124" s="324" t="s">
        <v>254</v>
      </c>
      <c r="E124" s="325"/>
      <c r="F124" s="175" t="s">
        <v>3</v>
      </c>
      <c r="G124" s="176"/>
      <c r="H124" s="177"/>
      <c r="I124" s="261"/>
      <c r="J124" s="227"/>
      <c r="K124" s="227"/>
      <c r="L124" s="227"/>
      <c r="M124" s="227"/>
      <c r="N124" s="227"/>
      <c r="O124" s="227"/>
      <c r="P124" s="228"/>
      <c r="Q124" s="4"/>
      <c r="R124" s="4"/>
      <c r="S124" s="4"/>
      <c r="T124" s="4"/>
    </row>
    <row r="125" spans="1:20" ht="24.75" customHeight="1">
      <c r="A125" s="4"/>
      <c r="B125" s="44"/>
      <c r="C125" s="30"/>
      <c r="D125" s="156" t="s">
        <v>104</v>
      </c>
      <c r="E125" s="157"/>
      <c r="F125" s="158" t="s">
        <v>3</v>
      </c>
      <c r="G125" s="159"/>
      <c r="H125" s="160"/>
      <c r="I125" s="262"/>
      <c r="J125" s="263"/>
      <c r="K125" s="263"/>
      <c r="L125" s="263"/>
      <c r="M125" s="263"/>
      <c r="N125" s="263"/>
      <c r="O125" s="263"/>
      <c r="P125" s="264"/>
      <c r="Q125" s="4"/>
      <c r="R125" s="4"/>
      <c r="S125" s="4"/>
      <c r="T125" s="4"/>
    </row>
    <row r="126" spans="1:20" ht="24.75" customHeight="1">
      <c r="A126" s="4"/>
      <c r="B126" s="44"/>
      <c r="C126" s="30"/>
      <c r="D126" s="156" t="s">
        <v>255</v>
      </c>
      <c r="E126" s="157"/>
      <c r="F126" s="158" t="s">
        <v>3</v>
      </c>
      <c r="G126" s="159"/>
      <c r="H126" s="160"/>
      <c r="I126" s="262"/>
      <c r="J126" s="263"/>
      <c r="K126" s="263"/>
      <c r="L126" s="263"/>
      <c r="M126" s="263"/>
      <c r="N126" s="263"/>
      <c r="O126" s="263"/>
      <c r="P126" s="264"/>
      <c r="Q126" s="4"/>
      <c r="R126" s="4"/>
      <c r="S126" s="4"/>
      <c r="T126" s="4"/>
    </row>
    <row r="127" spans="1:20" ht="24.75" customHeight="1">
      <c r="A127" s="4"/>
      <c r="B127" s="44"/>
      <c r="C127" s="30"/>
      <c r="D127" s="156" t="s">
        <v>256</v>
      </c>
      <c r="E127" s="157"/>
      <c r="F127" s="158" t="s">
        <v>3</v>
      </c>
      <c r="G127" s="159"/>
      <c r="H127" s="160"/>
      <c r="I127" s="262"/>
      <c r="J127" s="263"/>
      <c r="K127" s="263"/>
      <c r="L127" s="263"/>
      <c r="M127" s="263"/>
      <c r="N127" s="263"/>
      <c r="O127" s="263"/>
      <c r="P127" s="264"/>
      <c r="Q127" s="4"/>
      <c r="R127" s="4"/>
      <c r="S127" s="4"/>
      <c r="T127" s="4"/>
    </row>
    <row r="128" spans="1:20" ht="24.75" customHeight="1">
      <c r="A128" s="4"/>
      <c r="B128" s="44"/>
      <c r="C128" s="30"/>
      <c r="D128" s="156" t="s">
        <v>257</v>
      </c>
      <c r="E128" s="157"/>
      <c r="F128" s="158" t="s">
        <v>3</v>
      </c>
      <c r="G128" s="159"/>
      <c r="H128" s="160"/>
      <c r="I128" s="326" t="s">
        <v>253</v>
      </c>
      <c r="J128" s="345"/>
      <c r="K128" s="345"/>
      <c r="L128" s="345"/>
      <c r="M128" s="345"/>
      <c r="N128" s="345"/>
      <c r="O128" s="345"/>
      <c r="P128" s="346"/>
      <c r="Q128" s="4"/>
      <c r="R128" s="4"/>
      <c r="S128" s="4"/>
      <c r="T128" s="4"/>
    </row>
    <row r="129" spans="1:20" ht="57" customHeight="1" thickBot="1">
      <c r="A129" s="4"/>
      <c r="B129" s="44"/>
      <c r="C129" s="31"/>
      <c r="D129" s="306" t="s">
        <v>258</v>
      </c>
      <c r="E129" s="307"/>
      <c r="F129" s="161" t="s">
        <v>3</v>
      </c>
      <c r="G129" s="162"/>
      <c r="H129" s="163"/>
      <c r="I129" s="223"/>
      <c r="J129" s="224"/>
      <c r="K129" s="224"/>
      <c r="L129" s="224"/>
      <c r="M129" s="224"/>
      <c r="N129" s="224"/>
      <c r="O129" s="224"/>
      <c r="P129" s="225"/>
      <c r="Q129" s="4"/>
      <c r="R129" s="4"/>
      <c r="S129" s="4"/>
      <c r="T129" s="4"/>
    </row>
    <row r="130" spans="1:20" ht="37.5" customHeight="1">
      <c r="A130" s="4"/>
      <c r="B130" s="44"/>
      <c r="C130" s="169" t="s">
        <v>325</v>
      </c>
      <c r="D130" s="169"/>
      <c r="E130" s="169"/>
      <c r="F130" s="170"/>
      <c r="G130" s="170"/>
      <c r="H130" s="170"/>
      <c r="I130" s="171"/>
      <c r="J130" s="171"/>
      <c r="K130" s="171"/>
      <c r="L130" s="171"/>
      <c r="M130" s="171"/>
      <c r="N130" s="171"/>
      <c r="O130" s="171"/>
      <c r="P130" s="172"/>
      <c r="Q130" s="4"/>
      <c r="R130" s="4"/>
      <c r="S130" s="4"/>
      <c r="T130" s="4"/>
    </row>
    <row r="131" spans="1:20" ht="22.5" customHeight="1">
      <c r="A131" s="4"/>
      <c r="B131" s="44"/>
      <c r="C131" s="72"/>
      <c r="D131" s="173" t="s">
        <v>259</v>
      </c>
      <c r="E131" s="174"/>
      <c r="F131" s="175" t="s">
        <v>3</v>
      </c>
      <c r="G131" s="176"/>
      <c r="H131" s="177"/>
      <c r="I131" s="261"/>
      <c r="J131" s="227"/>
      <c r="K131" s="227"/>
      <c r="L131" s="227"/>
      <c r="M131" s="227"/>
      <c r="N131" s="227"/>
      <c r="O131" s="227"/>
      <c r="P131" s="228"/>
      <c r="Q131" s="4"/>
      <c r="R131" s="4"/>
      <c r="S131" s="4"/>
      <c r="T131" s="4"/>
    </row>
    <row r="132" spans="1:20" ht="22.5" customHeight="1">
      <c r="A132" s="4"/>
      <c r="B132" s="44"/>
      <c r="C132" s="72"/>
      <c r="D132" s="347" t="s">
        <v>260</v>
      </c>
      <c r="E132" s="348"/>
      <c r="F132" s="158" t="s">
        <v>3</v>
      </c>
      <c r="G132" s="159"/>
      <c r="H132" s="160"/>
      <c r="I132" s="262"/>
      <c r="J132" s="263"/>
      <c r="K132" s="263"/>
      <c r="L132" s="263"/>
      <c r="M132" s="263"/>
      <c r="N132" s="263"/>
      <c r="O132" s="263"/>
      <c r="P132" s="264"/>
      <c r="Q132" s="4"/>
      <c r="R132" s="4"/>
      <c r="S132" s="4"/>
      <c r="T132" s="4"/>
    </row>
    <row r="133" spans="1:20" ht="22.5" customHeight="1">
      <c r="A133" s="4"/>
      <c r="B133" s="44"/>
      <c r="C133" s="72"/>
      <c r="D133" s="347" t="s">
        <v>261</v>
      </c>
      <c r="E133" s="348"/>
      <c r="F133" s="158" t="s">
        <v>3</v>
      </c>
      <c r="G133" s="159"/>
      <c r="H133" s="160"/>
      <c r="I133" s="262"/>
      <c r="J133" s="263"/>
      <c r="K133" s="263"/>
      <c r="L133" s="263"/>
      <c r="M133" s="263"/>
      <c r="N133" s="263"/>
      <c r="O133" s="263"/>
      <c r="P133" s="264"/>
      <c r="Q133" s="4"/>
      <c r="R133" s="4"/>
      <c r="S133" s="4"/>
      <c r="T133" s="4"/>
    </row>
    <row r="134" spans="1:20" ht="22.5" customHeight="1">
      <c r="A134" s="4"/>
      <c r="B134" s="44"/>
      <c r="C134" s="72"/>
      <c r="D134" s="347" t="s">
        <v>262</v>
      </c>
      <c r="E134" s="348"/>
      <c r="F134" s="158" t="s">
        <v>3</v>
      </c>
      <c r="G134" s="159"/>
      <c r="H134" s="160"/>
      <c r="I134" s="262"/>
      <c r="J134" s="263"/>
      <c r="K134" s="263"/>
      <c r="L134" s="263"/>
      <c r="M134" s="263"/>
      <c r="N134" s="263"/>
      <c r="O134" s="263"/>
      <c r="P134" s="264"/>
      <c r="Q134" s="4"/>
      <c r="R134" s="4"/>
      <c r="S134" s="4"/>
      <c r="T134" s="4"/>
    </row>
    <row r="135" spans="1:20" ht="22.5" customHeight="1">
      <c r="A135" s="4"/>
      <c r="B135" s="44"/>
      <c r="C135" s="72"/>
      <c r="D135" s="347" t="s">
        <v>112</v>
      </c>
      <c r="E135" s="348"/>
      <c r="F135" s="158" t="s">
        <v>3</v>
      </c>
      <c r="G135" s="159"/>
      <c r="H135" s="160"/>
      <c r="I135" s="262"/>
      <c r="J135" s="263"/>
      <c r="K135" s="263"/>
      <c r="L135" s="263"/>
      <c r="M135" s="263"/>
      <c r="N135" s="263"/>
      <c r="O135" s="263"/>
      <c r="P135" s="264"/>
      <c r="Q135" s="4"/>
      <c r="R135" s="4"/>
      <c r="S135" s="4"/>
      <c r="T135" s="4"/>
    </row>
    <row r="136" spans="1:20" ht="22.5" customHeight="1">
      <c r="A136" s="4"/>
      <c r="B136" s="44"/>
      <c r="C136" s="72"/>
      <c r="D136" s="347" t="s">
        <v>113</v>
      </c>
      <c r="E136" s="348"/>
      <c r="F136" s="158" t="s">
        <v>3</v>
      </c>
      <c r="G136" s="159"/>
      <c r="H136" s="160"/>
      <c r="I136" s="262"/>
      <c r="J136" s="263"/>
      <c r="K136" s="263"/>
      <c r="L136" s="263"/>
      <c r="M136" s="263"/>
      <c r="N136" s="263"/>
      <c r="O136" s="263"/>
      <c r="P136" s="264"/>
      <c r="Q136" s="4"/>
      <c r="R136" s="4"/>
      <c r="S136" s="4"/>
      <c r="T136" s="4"/>
    </row>
    <row r="137" spans="1:20" ht="22.5" customHeight="1">
      <c r="A137" s="4"/>
      <c r="B137" s="44"/>
      <c r="C137" s="72"/>
      <c r="D137" s="347" t="s">
        <v>263</v>
      </c>
      <c r="E137" s="348"/>
      <c r="F137" s="158" t="s">
        <v>3</v>
      </c>
      <c r="G137" s="159"/>
      <c r="H137" s="160"/>
      <c r="I137" s="262"/>
      <c r="J137" s="263"/>
      <c r="K137" s="263"/>
      <c r="L137" s="263"/>
      <c r="M137" s="263"/>
      <c r="N137" s="263"/>
      <c r="O137" s="263"/>
      <c r="P137" s="264"/>
      <c r="Q137" s="4"/>
      <c r="R137" s="4"/>
      <c r="S137" s="4"/>
      <c r="T137" s="4"/>
    </row>
    <row r="138" spans="1:20" ht="22.5" customHeight="1">
      <c r="A138" s="4"/>
      <c r="B138" s="44"/>
      <c r="C138" s="72"/>
      <c r="D138" s="347" t="s">
        <v>115</v>
      </c>
      <c r="E138" s="348"/>
      <c r="F138" s="158" t="s">
        <v>3</v>
      </c>
      <c r="G138" s="159"/>
      <c r="H138" s="160"/>
      <c r="I138" s="248" t="s">
        <v>252</v>
      </c>
      <c r="J138" s="227"/>
      <c r="K138" s="227"/>
      <c r="L138" s="227"/>
      <c r="M138" s="227"/>
      <c r="N138" s="227"/>
      <c r="O138" s="227"/>
      <c r="P138" s="228"/>
      <c r="Q138" s="4"/>
      <c r="R138" s="4"/>
      <c r="S138" s="4"/>
      <c r="T138" s="4"/>
    </row>
    <row r="139" spans="1:20" ht="42" customHeight="1" thickBot="1">
      <c r="A139" s="4"/>
      <c r="B139" s="44"/>
      <c r="C139" s="73"/>
      <c r="D139" s="349" t="s">
        <v>116</v>
      </c>
      <c r="E139" s="350"/>
      <c r="F139" s="161" t="s">
        <v>3</v>
      </c>
      <c r="G139" s="162"/>
      <c r="H139" s="163"/>
      <c r="I139" s="223"/>
      <c r="J139" s="224"/>
      <c r="K139" s="224"/>
      <c r="L139" s="224"/>
      <c r="M139" s="224"/>
      <c r="N139" s="224"/>
      <c r="O139" s="224"/>
      <c r="P139" s="225"/>
      <c r="Q139" s="4"/>
      <c r="R139" s="4"/>
      <c r="S139" s="4"/>
      <c r="T139" s="4"/>
    </row>
    <row r="140" spans="1:20" ht="37.5" customHeight="1">
      <c r="A140" s="4"/>
      <c r="B140" s="44"/>
      <c r="C140" s="351" t="s">
        <v>327</v>
      </c>
      <c r="D140" s="351"/>
      <c r="E140" s="351"/>
      <c r="F140" s="352"/>
      <c r="G140" s="352"/>
      <c r="H140" s="352"/>
      <c r="I140" s="352"/>
      <c r="J140" s="352"/>
      <c r="K140" s="352"/>
      <c r="L140" s="352"/>
      <c r="M140" s="352"/>
      <c r="N140" s="352"/>
      <c r="O140" s="352"/>
      <c r="P140" s="353"/>
      <c r="Q140" s="4"/>
      <c r="R140" s="4"/>
      <c r="S140" s="4"/>
      <c r="T140" s="4"/>
    </row>
    <row r="141" spans="1:20" ht="22.5" customHeight="1">
      <c r="A141" s="4"/>
      <c r="B141" s="44"/>
      <c r="C141" s="70"/>
      <c r="D141" s="354" t="s">
        <v>259</v>
      </c>
      <c r="E141" s="355"/>
      <c r="F141" s="175" t="s">
        <v>3</v>
      </c>
      <c r="G141" s="176"/>
      <c r="H141" s="177"/>
      <c r="I141" s="261"/>
      <c r="J141" s="227"/>
      <c r="K141" s="227"/>
      <c r="L141" s="227"/>
      <c r="M141" s="227"/>
      <c r="N141" s="227"/>
      <c r="O141" s="227"/>
      <c r="P141" s="228"/>
      <c r="Q141" s="4"/>
      <c r="R141" s="4"/>
      <c r="S141" s="4"/>
      <c r="T141" s="4"/>
    </row>
    <row r="142" spans="1:20" ht="22.5" customHeight="1">
      <c r="A142" s="4"/>
      <c r="B142" s="44"/>
      <c r="C142" s="70"/>
      <c r="D142" s="356" t="s">
        <v>260</v>
      </c>
      <c r="E142" s="357"/>
      <c r="F142" s="158" t="s">
        <v>3</v>
      </c>
      <c r="G142" s="159"/>
      <c r="H142" s="160"/>
      <c r="I142" s="262"/>
      <c r="J142" s="263"/>
      <c r="K142" s="263"/>
      <c r="L142" s="263"/>
      <c r="M142" s="263"/>
      <c r="N142" s="263"/>
      <c r="O142" s="263"/>
      <c r="P142" s="264"/>
      <c r="Q142" s="4"/>
      <c r="R142" s="4"/>
      <c r="S142" s="4"/>
      <c r="T142" s="4"/>
    </row>
    <row r="143" spans="1:20" ht="22.5" customHeight="1">
      <c r="A143" s="4"/>
      <c r="B143" s="44"/>
      <c r="C143" s="70"/>
      <c r="D143" s="356" t="s">
        <v>261</v>
      </c>
      <c r="E143" s="357"/>
      <c r="F143" s="158" t="s">
        <v>3</v>
      </c>
      <c r="G143" s="159"/>
      <c r="H143" s="160"/>
      <c r="I143" s="262"/>
      <c r="J143" s="263"/>
      <c r="K143" s="263"/>
      <c r="L143" s="263"/>
      <c r="M143" s="263"/>
      <c r="N143" s="263"/>
      <c r="O143" s="263"/>
      <c r="P143" s="264"/>
      <c r="Q143" s="4"/>
      <c r="R143" s="4"/>
      <c r="S143" s="4"/>
      <c r="T143" s="4"/>
    </row>
    <row r="144" spans="1:20" ht="22.5" customHeight="1">
      <c r="A144" s="4"/>
      <c r="B144" s="44"/>
      <c r="C144" s="70"/>
      <c r="D144" s="356" t="s">
        <v>262</v>
      </c>
      <c r="E144" s="357"/>
      <c r="F144" s="158" t="s">
        <v>344</v>
      </c>
      <c r="G144" s="159"/>
      <c r="H144" s="160"/>
      <c r="I144" s="262"/>
      <c r="J144" s="263"/>
      <c r="K144" s="263"/>
      <c r="L144" s="263"/>
      <c r="M144" s="263"/>
      <c r="N144" s="263"/>
      <c r="O144" s="263"/>
      <c r="P144" s="264"/>
      <c r="Q144" s="4"/>
      <c r="R144" s="4"/>
      <c r="S144" s="4"/>
      <c r="T144" s="4"/>
    </row>
    <row r="145" spans="1:20" ht="22.5" customHeight="1">
      <c r="A145" s="4"/>
      <c r="B145" s="44"/>
      <c r="C145" s="70"/>
      <c r="D145" s="356" t="s">
        <v>112</v>
      </c>
      <c r="E145" s="357"/>
      <c r="F145" s="158" t="s">
        <v>3</v>
      </c>
      <c r="G145" s="159"/>
      <c r="H145" s="160"/>
      <c r="I145" s="262"/>
      <c r="J145" s="263"/>
      <c r="K145" s="263"/>
      <c r="L145" s="263"/>
      <c r="M145" s="263"/>
      <c r="N145" s="263"/>
      <c r="O145" s="263"/>
      <c r="P145" s="264"/>
      <c r="Q145" s="4"/>
      <c r="R145" s="4"/>
      <c r="S145" s="4"/>
      <c r="T145" s="4"/>
    </row>
    <row r="146" spans="1:20" ht="22.5" customHeight="1">
      <c r="A146" s="4"/>
      <c r="B146" s="44"/>
      <c r="C146" s="70"/>
      <c r="D146" s="356" t="s">
        <v>113</v>
      </c>
      <c r="E146" s="357"/>
      <c r="F146" s="158" t="s">
        <v>3</v>
      </c>
      <c r="G146" s="159"/>
      <c r="H146" s="160"/>
      <c r="I146" s="262"/>
      <c r="J146" s="263"/>
      <c r="K146" s="263"/>
      <c r="L146" s="263"/>
      <c r="M146" s="263"/>
      <c r="N146" s="263"/>
      <c r="O146" s="263"/>
      <c r="P146" s="264"/>
      <c r="Q146" s="4"/>
      <c r="R146" s="4"/>
      <c r="S146" s="4"/>
      <c r="T146" s="4"/>
    </row>
    <row r="147" spans="1:20" ht="22.5" customHeight="1">
      <c r="A147" s="4"/>
      <c r="B147" s="44"/>
      <c r="C147" s="70"/>
      <c r="D147" s="356" t="s">
        <v>263</v>
      </c>
      <c r="E147" s="357"/>
      <c r="F147" s="158" t="s">
        <v>3</v>
      </c>
      <c r="G147" s="159"/>
      <c r="H147" s="160"/>
      <c r="I147" s="262"/>
      <c r="J147" s="263"/>
      <c r="K147" s="263"/>
      <c r="L147" s="263"/>
      <c r="M147" s="263"/>
      <c r="N147" s="263"/>
      <c r="O147" s="263"/>
      <c r="P147" s="264"/>
      <c r="Q147" s="4"/>
      <c r="R147" s="4"/>
      <c r="S147" s="4"/>
      <c r="T147" s="4"/>
    </row>
    <row r="148" spans="1:20" ht="22.5" customHeight="1">
      <c r="A148" s="4"/>
      <c r="B148" s="44"/>
      <c r="C148" s="70"/>
      <c r="D148" s="356" t="s">
        <v>115</v>
      </c>
      <c r="E148" s="357"/>
      <c r="F148" s="158" t="s">
        <v>3</v>
      </c>
      <c r="G148" s="159"/>
      <c r="H148" s="160"/>
      <c r="I148" s="248" t="s">
        <v>252</v>
      </c>
      <c r="J148" s="227"/>
      <c r="K148" s="227"/>
      <c r="L148" s="227"/>
      <c r="M148" s="227"/>
      <c r="N148" s="227"/>
      <c r="O148" s="227"/>
      <c r="P148" s="228"/>
      <c r="Q148" s="4"/>
      <c r="R148" s="4"/>
      <c r="S148" s="4"/>
      <c r="T148" s="4"/>
    </row>
    <row r="149" spans="1:20" ht="42" customHeight="1" thickBot="1">
      <c r="A149" s="4"/>
      <c r="B149" s="44"/>
      <c r="C149" s="71"/>
      <c r="D149" s="381" t="s">
        <v>116</v>
      </c>
      <c r="E149" s="382"/>
      <c r="F149" s="161" t="s">
        <v>3</v>
      </c>
      <c r="G149" s="162"/>
      <c r="H149" s="163"/>
      <c r="I149" s="223"/>
      <c r="J149" s="224"/>
      <c r="K149" s="224"/>
      <c r="L149" s="224"/>
      <c r="M149" s="224"/>
      <c r="N149" s="224"/>
      <c r="O149" s="224"/>
      <c r="P149" s="225"/>
      <c r="Q149" s="4"/>
      <c r="R149" s="4"/>
      <c r="S149" s="4"/>
      <c r="T149" s="4"/>
    </row>
    <row r="150" spans="1:20" ht="65.25" customHeight="1">
      <c r="A150" s="4"/>
      <c r="B150" s="359" t="s">
        <v>264</v>
      </c>
      <c r="C150" s="360"/>
      <c r="D150" s="360"/>
      <c r="E150" s="360"/>
      <c r="F150" s="360"/>
      <c r="G150" s="360"/>
      <c r="H150" s="360"/>
      <c r="I150" s="360"/>
      <c r="J150" s="360"/>
      <c r="K150" s="360"/>
      <c r="L150" s="360"/>
      <c r="M150" s="360"/>
      <c r="N150" s="360"/>
      <c r="O150" s="360"/>
      <c r="P150" s="361"/>
      <c r="Q150" s="4"/>
      <c r="R150" s="4"/>
      <c r="S150" s="4"/>
      <c r="T150" s="4"/>
    </row>
    <row r="151" spans="1:20" ht="18.75" customHeight="1">
      <c r="A151" s="4"/>
      <c r="B151" s="76"/>
      <c r="C151" s="362" t="s">
        <v>156</v>
      </c>
      <c r="D151" s="362"/>
      <c r="E151" s="362"/>
      <c r="F151" s="362"/>
      <c r="G151" s="362"/>
      <c r="H151" s="362"/>
      <c r="I151" s="362"/>
      <c r="J151" s="362"/>
      <c r="K151" s="362"/>
      <c r="L151" s="362"/>
      <c r="M151" s="362"/>
      <c r="N151" s="362"/>
      <c r="O151" s="362"/>
      <c r="P151" s="363"/>
      <c r="Q151" s="4"/>
      <c r="R151" s="4"/>
      <c r="S151" s="4"/>
      <c r="T151" s="4"/>
    </row>
    <row r="152" spans="1:20" s="10" customFormat="1" ht="34.5" customHeight="1">
      <c r="A152" s="117"/>
      <c r="B152" s="166"/>
      <c r="C152" s="364" t="s">
        <v>265</v>
      </c>
      <c r="D152" s="365"/>
      <c r="E152" s="365"/>
      <c r="F152" s="365"/>
      <c r="G152" s="365"/>
      <c r="H152" s="365"/>
      <c r="I152" s="365"/>
      <c r="J152" s="365"/>
      <c r="K152" s="365"/>
      <c r="L152" s="365"/>
      <c r="M152" s="365"/>
      <c r="N152" s="365"/>
      <c r="O152" s="365"/>
      <c r="P152" s="366"/>
      <c r="Q152" s="116"/>
      <c r="R152" s="116"/>
      <c r="S152" s="116"/>
      <c r="T152" s="116"/>
    </row>
    <row r="153" spans="1:20" s="10" customFormat="1" ht="34.5" customHeight="1">
      <c r="A153" s="117"/>
      <c r="B153" s="166"/>
      <c r="C153" s="78"/>
      <c r="D153" s="367" t="s">
        <v>354</v>
      </c>
      <c r="E153" s="368"/>
      <c r="F153" s="369"/>
      <c r="G153" s="369"/>
      <c r="H153" s="369"/>
      <c r="I153" s="369"/>
      <c r="J153" s="369"/>
      <c r="K153" s="369"/>
      <c r="L153" s="369"/>
      <c r="M153" s="369"/>
      <c r="N153" s="369"/>
      <c r="O153" s="369"/>
      <c r="P153" s="370"/>
      <c r="Q153" s="116"/>
      <c r="R153" s="116"/>
      <c r="S153" s="116"/>
      <c r="T153" s="116"/>
    </row>
    <row r="154" spans="1:20" ht="22.5" customHeight="1">
      <c r="A154" s="4"/>
      <c r="B154" s="166"/>
      <c r="C154" s="77"/>
      <c r="D154" s="119"/>
      <c r="E154" s="66" t="s">
        <v>266</v>
      </c>
      <c r="F154" s="175" t="s">
        <v>307</v>
      </c>
      <c r="G154" s="176"/>
      <c r="H154" s="177"/>
      <c r="I154" s="46"/>
      <c r="J154" s="47"/>
      <c r="K154" s="47"/>
      <c r="L154" s="47"/>
      <c r="M154" s="47"/>
      <c r="N154" s="47"/>
      <c r="O154" s="47"/>
      <c r="P154" s="48"/>
      <c r="Q154" s="4"/>
      <c r="R154" s="4"/>
      <c r="S154" s="4"/>
      <c r="T154" s="4"/>
    </row>
    <row r="155" spans="1:20" ht="22.5" customHeight="1">
      <c r="A155" s="4"/>
      <c r="B155" s="166"/>
      <c r="C155" s="77"/>
      <c r="D155" s="119"/>
      <c r="E155" s="66" t="s">
        <v>162</v>
      </c>
      <c r="F155" s="288"/>
      <c r="G155" s="289"/>
      <c r="H155" s="290"/>
      <c r="I155" s="49"/>
      <c r="J155" s="45"/>
      <c r="K155" s="45"/>
      <c r="L155" s="45"/>
      <c r="M155" s="45"/>
      <c r="N155" s="45"/>
      <c r="O155" s="45"/>
      <c r="P155" s="50"/>
      <c r="Q155" s="4"/>
      <c r="R155" s="4"/>
      <c r="S155" s="4"/>
      <c r="T155" s="4"/>
    </row>
    <row r="156" spans="1:20" ht="22.5" customHeight="1">
      <c r="A156" s="4"/>
      <c r="B156" s="166"/>
      <c r="C156" s="77"/>
      <c r="D156" s="119"/>
      <c r="E156" s="66" t="s">
        <v>163</v>
      </c>
      <c r="F156" s="288"/>
      <c r="G156" s="289"/>
      <c r="H156" s="290"/>
      <c r="I156" s="49"/>
      <c r="J156" s="45"/>
      <c r="K156" s="45"/>
      <c r="L156" s="45"/>
      <c r="M156" s="45"/>
      <c r="N156" s="45"/>
      <c r="O156" s="45"/>
      <c r="P156" s="50"/>
      <c r="Q156" s="4"/>
      <c r="R156" s="4"/>
      <c r="S156" s="4"/>
      <c r="T156" s="4"/>
    </row>
    <row r="157" spans="1:20" ht="22.5" customHeight="1">
      <c r="A157" s="4"/>
      <c r="B157" s="166"/>
      <c r="C157" s="77"/>
      <c r="D157" s="119"/>
      <c r="E157" s="66" t="s">
        <v>267</v>
      </c>
      <c r="F157" s="288"/>
      <c r="G157" s="289"/>
      <c r="H157" s="290"/>
      <c r="I157" s="248" t="s">
        <v>269</v>
      </c>
      <c r="J157" s="227"/>
      <c r="K157" s="227"/>
      <c r="L157" s="227"/>
      <c r="M157" s="227"/>
      <c r="N157" s="227"/>
      <c r="O157" s="227"/>
      <c r="P157" s="228"/>
      <c r="Q157" s="4"/>
      <c r="R157" s="4"/>
      <c r="S157" s="4"/>
      <c r="T157" s="4"/>
    </row>
    <row r="158" spans="1:20" ht="48" customHeight="1" thickBot="1">
      <c r="A158" s="4"/>
      <c r="B158" s="166"/>
      <c r="C158" s="77"/>
      <c r="D158" s="120"/>
      <c r="E158" s="69" t="s">
        <v>268</v>
      </c>
      <c r="F158" s="291"/>
      <c r="G158" s="292"/>
      <c r="H158" s="293"/>
      <c r="I158" s="358"/>
      <c r="J158" s="316"/>
      <c r="K158" s="316"/>
      <c r="L158" s="316"/>
      <c r="M158" s="316"/>
      <c r="N158" s="316"/>
      <c r="O158" s="316"/>
      <c r="P158" s="317"/>
      <c r="Q158" s="4"/>
      <c r="R158" s="4"/>
      <c r="S158" s="4"/>
      <c r="T158" s="4"/>
    </row>
    <row r="159" spans="1:20" s="10" customFormat="1" ht="34.5" customHeight="1">
      <c r="A159" s="117"/>
      <c r="B159" s="166"/>
      <c r="C159" s="79"/>
      <c r="D159" s="371" t="s">
        <v>355</v>
      </c>
      <c r="E159" s="372"/>
      <c r="F159" s="373"/>
      <c r="G159" s="373"/>
      <c r="H159" s="373"/>
      <c r="I159" s="374"/>
      <c r="J159" s="374"/>
      <c r="K159" s="374"/>
      <c r="L159" s="374"/>
      <c r="M159" s="374"/>
      <c r="N159" s="374"/>
      <c r="O159" s="374"/>
      <c r="P159" s="375"/>
      <c r="Q159" s="116"/>
      <c r="R159" s="116"/>
      <c r="S159" s="116"/>
      <c r="T159" s="116"/>
    </row>
    <row r="160" spans="1:20" ht="22.5" customHeight="1">
      <c r="A160" s="4"/>
      <c r="B160" s="166"/>
      <c r="C160" s="77"/>
      <c r="D160" s="121"/>
      <c r="E160" s="74" t="s">
        <v>266</v>
      </c>
      <c r="F160" s="175" t="s">
        <v>3</v>
      </c>
      <c r="G160" s="176"/>
      <c r="H160" s="177"/>
      <c r="I160" s="46"/>
      <c r="J160" s="47"/>
      <c r="K160" s="47"/>
      <c r="L160" s="47"/>
      <c r="M160" s="47"/>
      <c r="N160" s="47"/>
      <c r="O160" s="47"/>
      <c r="P160" s="48"/>
      <c r="Q160" s="4"/>
      <c r="R160" s="4"/>
      <c r="S160" s="4"/>
      <c r="T160" s="4"/>
    </row>
    <row r="161" spans="1:20" ht="22.5" customHeight="1">
      <c r="A161" s="4"/>
      <c r="B161" s="166"/>
      <c r="C161" s="77"/>
      <c r="D161" s="121"/>
      <c r="E161" s="74" t="s">
        <v>162</v>
      </c>
      <c r="F161" s="288"/>
      <c r="G161" s="289"/>
      <c r="H161" s="290"/>
      <c r="I161" s="49"/>
      <c r="J161" s="45"/>
      <c r="K161" s="45"/>
      <c r="L161" s="45"/>
      <c r="M161" s="45"/>
      <c r="N161" s="45"/>
      <c r="O161" s="45"/>
      <c r="P161" s="50"/>
      <c r="Q161" s="4"/>
      <c r="R161" s="4"/>
      <c r="S161" s="4"/>
      <c r="T161" s="4"/>
    </row>
    <row r="162" spans="1:20" ht="22.5" customHeight="1">
      <c r="A162" s="4"/>
      <c r="B162" s="166"/>
      <c r="C162" s="77"/>
      <c r="D162" s="121"/>
      <c r="E162" s="74" t="s">
        <v>163</v>
      </c>
      <c r="F162" s="288"/>
      <c r="G162" s="289"/>
      <c r="H162" s="290"/>
      <c r="I162" s="49"/>
      <c r="J162" s="45"/>
      <c r="K162" s="45"/>
      <c r="L162" s="45"/>
      <c r="M162" s="45"/>
      <c r="N162" s="45"/>
      <c r="O162" s="45"/>
      <c r="P162" s="50"/>
      <c r="Q162" s="4"/>
      <c r="R162" s="4"/>
      <c r="S162" s="4"/>
      <c r="T162" s="4"/>
    </row>
    <row r="163" spans="1:20" ht="22.5" customHeight="1">
      <c r="A163" s="4"/>
      <c r="B163" s="166"/>
      <c r="C163" s="77"/>
      <c r="D163" s="121"/>
      <c r="E163" s="74" t="s">
        <v>267</v>
      </c>
      <c r="F163" s="288"/>
      <c r="G163" s="289"/>
      <c r="H163" s="290"/>
      <c r="I163" s="248" t="s">
        <v>269</v>
      </c>
      <c r="J163" s="227"/>
      <c r="K163" s="227"/>
      <c r="L163" s="227"/>
      <c r="M163" s="227"/>
      <c r="N163" s="227"/>
      <c r="O163" s="227"/>
      <c r="P163" s="228"/>
      <c r="Q163" s="4"/>
      <c r="R163" s="4"/>
      <c r="S163" s="4"/>
      <c r="T163" s="4"/>
    </row>
    <row r="164" spans="1:20" ht="48" customHeight="1" thickBot="1">
      <c r="A164" s="4"/>
      <c r="B164" s="166"/>
      <c r="C164" s="80"/>
      <c r="D164" s="122"/>
      <c r="E164" s="75" t="s">
        <v>268</v>
      </c>
      <c r="F164" s="291"/>
      <c r="G164" s="292"/>
      <c r="H164" s="293"/>
      <c r="I164" s="358"/>
      <c r="J164" s="316"/>
      <c r="K164" s="316"/>
      <c r="L164" s="316"/>
      <c r="M164" s="316"/>
      <c r="N164" s="316"/>
      <c r="O164" s="316"/>
      <c r="P164" s="317"/>
      <c r="Q164" s="4"/>
      <c r="R164" s="4"/>
      <c r="S164" s="4"/>
      <c r="T164" s="4"/>
    </row>
    <row r="165" spans="1:20" s="10" customFormat="1" ht="34.5" customHeight="1">
      <c r="A165" s="117"/>
      <c r="B165" s="166"/>
      <c r="C165" s="79"/>
      <c r="D165" s="383" t="s">
        <v>356</v>
      </c>
      <c r="E165" s="384"/>
      <c r="F165" s="385"/>
      <c r="G165" s="385"/>
      <c r="H165" s="385"/>
      <c r="I165" s="386"/>
      <c r="J165" s="386"/>
      <c r="K165" s="386"/>
      <c r="L165" s="386"/>
      <c r="M165" s="386"/>
      <c r="N165" s="386"/>
      <c r="O165" s="386"/>
      <c r="P165" s="387"/>
      <c r="Q165" s="116"/>
      <c r="R165" s="116"/>
      <c r="S165" s="116"/>
      <c r="T165" s="116"/>
    </row>
    <row r="166" spans="1:20" ht="22.5" customHeight="1">
      <c r="A166" s="4"/>
      <c r="B166" s="166"/>
      <c r="C166" s="77"/>
      <c r="D166" s="123"/>
      <c r="E166" s="81" t="s">
        <v>266</v>
      </c>
      <c r="F166" s="175" t="s">
        <v>3</v>
      </c>
      <c r="G166" s="176"/>
      <c r="H166" s="177"/>
      <c r="I166" s="46"/>
      <c r="J166" s="47"/>
      <c r="K166" s="47"/>
      <c r="L166" s="47"/>
      <c r="M166" s="47"/>
      <c r="N166" s="47"/>
      <c r="O166" s="47"/>
      <c r="P166" s="48"/>
      <c r="Q166" s="4"/>
      <c r="R166" s="4"/>
      <c r="S166" s="4"/>
      <c r="T166" s="4"/>
    </row>
    <row r="167" spans="1:20" ht="22.5" customHeight="1">
      <c r="A167" s="4"/>
      <c r="B167" s="166"/>
      <c r="C167" s="77"/>
      <c r="D167" s="123"/>
      <c r="E167" s="81" t="s">
        <v>162</v>
      </c>
      <c r="F167" s="288"/>
      <c r="G167" s="289"/>
      <c r="H167" s="290"/>
      <c r="I167" s="49"/>
      <c r="J167" s="45"/>
      <c r="K167" s="45"/>
      <c r="L167" s="45"/>
      <c r="M167" s="45"/>
      <c r="N167" s="45"/>
      <c r="O167" s="45"/>
      <c r="P167" s="50"/>
      <c r="Q167" s="4"/>
      <c r="R167" s="4"/>
      <c r="S167" s="4"/>
      <c r="T167" s="4"/>
    </row>
    <row r="168" spans="1:20" ht="22.5" customHeight="1">
      <c r="A168" s="4"/>
      <c r="B168" s="166"/>
      <c r="C168" s="77"/>
      <c r="D168" s="123"/>
      <c r="E168" s="81" t="s">
        <v>163</v>
      </c>
      <c r="F168" s="288"/>
      <c r="G168" s="289"/>
      <c r="H168" s="290"/>
      <c r="I168" s="49"/>
      <c r="J168" s="45"/>
      <c r="K168" s="45"/>
      <c r="L168" s="45"/>
      <c r="M168" s="45"/>
      <c r="N168" s="45"/>
      <c r="O168" s="45"/>
      <c r="P168" s="50"/>
      <c r="Q168" s="4"/>
      <c r="R168" s="4"/>
      <c r="S168" s="4"/>
      <c r="T168" s="4"/>
    </row>
    <row r="169" spans="1:20" ht="22.5" customHeight="1">
      <c r="A169" s="4"/>
      <c r="B169" s="166"/>
      <c r="C169" s="77"/>
      <c r="D169" s="123"/>
      <c r="E169" s="81" t="s">
        <v>267</v>
      </c>
      <c r="F169" s="288"/>
      <c r="G169" s="289"/>
      <c r="H169" s="290"/>
      <c r="I169" s="248" t="s">
        <v>269</v>
      </c>
      <c r="J169" s="227"/>
      <c r="K169" s="227"/>
      <c r="L169" s="227"/>
      <c r="M169" s="227"/>
      <c r="N169" s="227"/>
      <c r="O169" s="227"/>
      <c r="P169" s="228"/>
      <c r="Q169" s="4"/>
      <c r="R169" s="4"/>
      <c r="S169" s="4"/>
      <c r="T169" s="4"/>
    </row>
    <row r="170" spans="1:20" ht="48" customHeight="1" thickBot="1">
      <c r="A170" s="4"/>
      <c r="B170" s="166"/>
      <c r="C170" s="80"/>
      <c r="D170" s="124"/>
      <c r="E170" s="82" t="s">
        <v>268</v>
      </c>
      <c r="F170" s="291"/>
      <c r="G170" s="292"/>
      <c r="H170" s="293"/>
      <c r="I170" s="358"/>
      <c r="J170" s="316"/>
      <c r="K170" s="316"/>
      <c r="L170" s="316"/>
      <c r="M170" s="316"/>
      <c r="N170" s="316"/>
      <c r="O170" s="316"/>
      <c r="P170" s="317"/>
      <c r="Q170" s="4"/>
      <c r="R170" s="4"/>
      <c r="S170" s="4"/>
      <c r="T170" s="4"/>
    </row>
    <row r="171" spans="1:20" s="10" customFormat="1" ht="34.5" customHeight="1">
      <c r="A171" s="117"/>
      <c r="B171" s="166"/>
      <c r="C171" s="79"/>
      <c r="D171" s="376" t="s">
        <v>357</v>
      </c>
      <c r="E171" s="377"/>
      <c r="F171" s="378"/>
      <c r="G171" s="378"/>
      <c r="H171" s="378"/>
      <c r="I171" s="379"/>
      <c r="J171" s="379"/>
      <c r="K171" s="379"/>
      <c r="L171" s="379"/>
      <c r="M171" s="379"/>
      <c r="N171" s="379"/>
      <c r="O171" s="379"/>
      <c r="P171" s="380"/>
      <c r="Q171" s="116"/>
      <c r="R171" s="116"/>
      <c r="S171" s="116"/>
      <c r="T171" s="116"/>
    </row>
    <row r="172" spans="1:20" ht="22.5" customHeight="1">
      <c r="A172" s="4"/>
      <c r="B172" s="166"/>
      <c r="C172" s="77"/>
      <c r="D172" s="125"/>
      <c r="E172" s="64" t="s">
        <v>266</v>
      </c>
      <c r="F172" s="175" t="s">
        <v>3</v>
      </c>
      <c r="G172" s="176"/>
      <c r="H172" s="177"/>
      <c r="I172" s="46"/>
      <c r="J172" s="47"/>
      <c r="K172" s="47"/>
      <c r="L172" s="47"/>
      <c r="M172" s="47"/>
      <c r="N172" s="47"/>
      <c r="O172" s="47"/>
      <c r="P172" s="48"/>
      <c r="Q172" s="4"/>
      <c r="R172" s="4"/>
      <c r="S172" s="4"/>
      <c r="T172" s="4"/>
    </row>
    <row r="173" spans="1:20" ht="22.5" customHeight="1">
      <c r="A173" s="4"/>
      <c r="B173" s="166"/>
      <c r="C173" s="77"/>
      <c r="D173" s="125"/>
      <c r="E173" s="64" t="s">
        <v>162</v>
      </c>
      <c r="F173" s="288"/>
      <c r="G173" s="289"/>
      <c r="H173" s="290"/>
      <c r="I173" s="49"/>
      <c r="J173" s="45"/>
      <c r="K173" s="45"/>
      <c r="L173" s="45"/>
      <c r="M173" s="45"/>
      <c r="N173" s="45"/>
      <c r="O173" s="45"/>
      <c r="P173" s="50"/>
      <c r="Q173" s="4"/>
      <c r="R173" s="4"/>
      <c r="S173" s="4"/>
      <c r="T173" s="4"/>
    </row>
    <row r="174" spans="1:20" ht="22.5" customHeight="1">
      <c r="A174" s="4"/>
      <c r="B174" s="166"/>
      <c r="C174" s="77"/>
      <c r="D174" s="125"/>
      <c r="E174" s="64" t="s">
        <v>163</v>
      </c>
      <c r="F174" s="288"/>
      <c r="G174" s="289"/>
      <c r="H174" s="290"/>
      <c r="I174" s="49"/>
      <c r="J174" s="45"/>
      <c r="K174" s="45"/>
      <c r="L174" s="45"/>
      <c r="M174" s="45"/>
      <c r="N174" s="45"/>
      <c r="O174" s="45"/>
      <c r="P174" s="50"/>
      <c r="Q174" s="4"/>
      <c r="R174" s="4"/>
      <c r="S174" s="4"/>
      <c r="T174" s="4"/>
    </row>
    <row r="175" spans="1:20" ht="22.5" customHeight="1">
      <c r="A175" s="4"/>
      <c r="B175" s="166"/>
      <c r="C175" s="77"/>
      <c r="D175" s="125"/>
      <c r="E175" s="64" t="s">
        <v>267</v>
      </c>
      <c r="F175" s="288"/>
      <c r="G175" s="289"/>
      <c r="H175" s="290"/>
      <c r="I175" s="248" t="s">
        <v>269</v>
      </c>
      <c r="J175" s="227"/>
      <c r="K175" s="227"/>
      <c r="L175" s="227"/>
      <c r="M175" s="227"/>
      <c r="N175" s="227"/>
      <c r="O175" s="227"/>
      <c r="P175" s="228"/>
      <c r="Q175" s="4"/>
      <c r="R175" s="4"/>
      <c r="S175" s="4"/>
      <c r="T175" s="4"/>
    </row>
    <row r="176" spans="1:20" ht="48" customHeight="1" thickBot="1">
      <c r="A176" s="4"/>
      <c r="B176" s="166"/>
      <c r="C176" s="80"/>
      <c r="D176" s="126"/>
      <c r="E176" s="65" t="s">
        <v>268</v>
      </c>
      <c r="F176" s="291"/>
      <c r="G176" s="292"/>
      <c r="H176" s="293"/>
      <c r="I176" s="358"/>
      <c r="J176" s="316"/>
      <c r="K176" s="316"/>
      <c r="L176" s="316"/>
      <c r="M176" s="316"/>
      <c r="N176" s="316"/>
      <c r="O176" s="316"/>
      <c r="P176" s="317"/>
      <c r="Q176" s="4"/>
      <c r="R176" s="4"/>
      <c r="S176" s="4"/>
      <c r="T176" s="4"/>
    </row>
    <row r="177" spans="1:20" s="10" customFormat="1" ht="34.5" customHeight="1">
      <c r="A177" s="117"/>
      <c r="B177" s="166"/>
      <c r="C177" s="79"/>
      <c r="D177" s="393" t="s">
        <v>358</v>
      </c>
      <c r="E177" s="394"/>
      <c r="F177" s="395"/>
      <c r="G177" s="395"/>
      <c r="H177" s="395"/>
      <c r="I177" s="396"/>
      <c r="J177" s="396"/>
      <c r="K177" s="396"/>
      <c r="L177" s="396"/>
      <c r="M177" s="396"/>
      <c r="N177" s="396"/>
      <c r="O177" s="396"/>
      <c r="P177" s="397"/>
      <c r="Q177" s="116"/>
      <c r="R177" s="116"/>
      <c r="S177" s="116"/>
      <c r="T177" s="116"/>
    </row>
    <row r="178" spans="1:20" ht="22.5" customHeight="1">
      <c r="A178" s="4"/>
      <c r="B178" s="166"/>
      <c r="C178" s="77"/>
      <c r="D178" s="127"/>
      <c r="E178" s="83" t="s">
        <v>266</v>
      </c>
      <c r="F178" s="175" t="s">
        <v>3</v>
      </c>
      <c r="G178" s="176"/>
      <c r="H178" s="177"/>
      <c r="I178" s="46"/>
      <c r="J178" s="47"/>
      <c r="K178" s="47"/>
      <c r="L178" s="47"/>
      <c r="M178" s="47"/>
      <c r="N178" s="47"/>
      <c r="O178" s="47"/>
      <c r="P178" s="48"/>
      <c r="Q178" s="4"/>
      <c r="R178" s="4"/>
      <c r="S178" s="4"/>
      <c r="T178" s="4"/>
    </row>
    <row r="179" spans="1:20" ht="22.5" customHeight="1">
      <c r="A179" s="4"/>
      <c r="B179" s="166"/>
      <c r="C179" s="77"/>
      <c r="D179" s="127"/>
      <c r="E179" s="83" t="s">
        <v>162</v>
      </c>
      <c r="F179" s="288"/>
      <c r="G179" s="289"/>
      <c r="H179" s="290"/>
      <c r="I179" s="49"/>
      <c r="J179" s="45"/>
      <c r="K179" s="45"/>
      <c r="L179" s="45"/>
      <c r="M179" s="45"/>
      <c r="N179" s="45"/>
      <c r="O179" s="45"/>
      <c r="P179" s="50"/>
      <c r="Q179" s="4"/>
      <c r="R179" s="4"/>
      <c r="S179" s="4"/>
      <c r="T179" s="4"/>
    </row>
    <row r="180" spans="1:20" ht="22.5" customHeight="1">
      <c r="A180" s="4"/>
      <c r="B180" s="166"/>
      <c r="C180" s="77"/>
      <c r="D180" s="127"/>
      <c r="E180" s="83" t="s">
        <v>163</v>
      </c>
      <c r="F180" s="288"/>
      <c r="G180" s="289"/>
      <c r="H180" s="290"/>
      <c r="I180" s="49"/>
      <c r="J180" s="45"/>
      <c r="K180" s="45"/>
      <c r="L180" s="45"/>
      <c r="M180" s="45"/>
      <c r="N180" s="45"/>
      <c r="O180" s="45"/>
      <c r="P180" s="50"/>
      <c r="Q180" s="4"/>
      <c r="R180" s="4"/>
      <c r="S180" s="4"/>
      <c r="T180" s="4"/>
    </row>
    <row r="181" spans="1:20" ht="22.5" customHeight="1">
      <c r="A181" s="4"/>
      <c r="B181" s="166"/>
      <c r="C181" s="77"/>
      <c r="D181" s="127"/>
      <c r="E181" s="83" t="s">
        <v>267</v>
      </c>
      <c r="F181" s="288"/>
      <c r="G181" s="289"/>
      <c r="H181" s="290"/>
      <c r="I181" s="248" t="s">
        <v>269</v>
      </c>
      <c r="J181" s="227"/>
      <c r="K181" s="227"/>
      <c r="L181" s="227"/>
      <c r="M181" s="227"/>
      <c r="N181" s="227"/>
      <c r="O181" s="227"/>
      <c r="P181" s="228"/>
      <c r="Q181" s="4"/>
      <c r="R181" s="4"/>
      <c r="S181" s="4"/>
      <c r="T181" s="4"/>
    </row>
    <row r="182" spans="1:20" ht="48" customHeight="1" thickBot="1">
      <c r="A182" s="4"/>
      <c r="B182" s="166"/>
      <c r="C182" s="80"/>
      <c r="D182" s="128"/>
      <c r="E182" s="84" t="s">
        <v>268</v>
      </c>
      <c r="F182" s="291"/>
      <c r="G182" s="292"/>
      <c r="H182" s="293"/>
      <c r="I182" s="223"/>
      <c r="J182" s="224"/>
      <c r="K182" s="224"/>
      <c r="L182" s="224"/>
      <c r="M182" s="224"/>
      <c r="N182" s="224"/>
      <c r="O182" s="224"/>
      <c r="P182" s="225"/>
      <c r="Q182" s="4"/>
      <c r="R182" s="4"/>
      <c r="S182" s="4"/>
      <c r="T182" s="4"/>
    </row>
    <row r="183" spans="1:20" s="10" customFormat="1" ht="34.5" customHeight="1">
      <c r="A183" s="117"/>
      <c r="B183" s="166"/>
      <c r="C183" s="79"/>
      <c r="D183" s="398" t="s">
        <v>359</v>
      </c>
      <c r="E183" s="399"/>
      <c r="F183" s="400"/>
      <c r="G183" s="400"/>
      <c r="H183" s="400"/>
      <c r="I183" s="400"/>
      <c r="J183" s="400"/>
      <c r="K183" s="400"/>
      <c r="L183" s="400"/>
      <c r="M183" s="400"/>
      <c r="N183" s="400"/>
      <c r="O183" s="400"/>
      <c r="P183" s="401"/>
      <c r="Q183" s="116"/>
      <c r="R183" s="116"/>
      <c r="S183" s="116"/>
      <c r="T183" s="116"/>
    </row>
    <row r="184" spans="1:20" ht="22.5" customHeight="1">
      <c r="A184" s="4"/>
      <c r="B184" s="166"/>
      <c r="C184" s="77"/>
      <c r="D184" s="129"/>
      <c r="E184" s="85" t="s">
        <v>266</v>
      </c>
      <c r="F184" s="175" t="s">
        <v>3</v>
      </c>
      <c r="G184" s="176"/>
      <c r="H184" s="177"/>
      <c r="I184" s="46"/>
      <c r="J184" s="47"/>
      <c r="K184" s="47"/>
      <c r="L184" s="47"/>
      <c r="M184" s="47"/>
      <c r="N184" s="47"/>
      <c r="O184" s="47"/>
      <c r="P184" s="48"/>
      <c r="Q184" s="4"/>
      <c r="R184" s="4"/>
      <c r="S184" s="4"/>
      <c r="T184" s="4"/>
    </row>
    <row r="185" spans="1:20" ht="22.5" customHeight="1">
      <c r="A185" s="4"/>
      <c r="B185" s="166"/>
      <c r="C185" s="77"/>
      <c r="D185" s="129"/>
      <c r="E185" s="85" t="s">
        <v>162</v>
      </c>
      <c r="F185" s="288"/>
      <c r="G185" s="289"/>
      <c r="H185" s="290"/>
      <c r="I185" s="49"/>
      <c r="J185" s="45"/>
      <c r="K185" s="45"/>
      <c r="L185" s="45"/>
      <c r="M185" s="45"/>
      <c r="N185" s="45"/>
      <c r="O185" s="45"/>
      <c r="P185" s="50"/>
      <c r="Q185" s="4"/>
      <c r="R185" s="4"/>
      <c r="S185" s="4"/>
      <c r="T185" s="4"/>
    </row>
    <row r="186" spans="1:20" ht="22.5" customHeight="1">
      <c r="A186" s="4"/>
      <c r="B186" s="166"/>
      <c r="C186" s="77"/>
      <c r="D186" s="129"/>
      <c r="E186" s="85" t="s">
        <v>163</v>
      </c>
      <c r="F186" s="288"/>
      <c r="G186" s="289"/>
      <c r="H186" s="290"/>
      <c r="I186" s="49"/>
      <c r="J186" s="45"/>
      <c r="K186" s="45"/>
      <c r="L186" s="45"/>
      <c r="M186" s="45"/>
      <c r="N186" s="45"/>
      <c r="O186" s="45"/>
      <c r="P186" s="50"/>
      <c r="Q186" s="4"/>
      <c r="R186" s="4"/>
      <c r="S186" s="4"/>
      <c r="T186" s="4"/>
    </row>
    <row r="187" spans="1:20" ht="22.5" customHeight="1">
      <c r="A187" s="4"/>
      <c r="B187" s="166"/>
      <c r="C187" s="77"/>
      <c r="D187" s="129"/>
      <c r="E187" s="85" t="s">
        <v>267</v>
      </c>
      <c r="F187" s="288"/>
      <c r="G187" s="289"/>
      <c r="H187" s="290"/>
      <c r="I187" s="248" t="s">
        <v>269</v>
      </c>
      <c r="J187" s="227"/>
      <c r="K187" s="227"/>
      <c r="L187" s="227"/>
      <c r="M187" s="227"/>
      <c r="N187" s="227"/>
      <c r="O187" s="227"/>
      <c r="P187" s="228"/>
      <c r="Q187" s="4"/>
      <c r="R187" s="4"/>
      <c r="S187" s="4"/>
      <c r="T187" s="4"/>
    </row>
    <row r="188" spans="1:20" ht="48" customHeight="1" thickBot="1">
      <c r="A188" s="4"/>
      <c r="B188" s="166"/>
      <c r="C188" s="80"/>
      <c r="D188" s="130"/>
      <c r="E188" s="86" t="s">
        <v>268</v>
      </c>
      <c r="F188" s="291"/>
      <c r="G188" s="292"/>
      <c r="H188" s="293"/>
      <c r="I188" s="358"/>
      <c r="J188" s="316"/>
      <c r="K188" s="316"/>
      <c r="L188" s="316"/>
      <c r="M188" s="316"/>
      <c r="N188" s="316"/>
      <c r="O188" s="316"/>
      <c r="P188" s="317"/>
      <c r="Q188" s="4"/>
      <c r="R188" s="4"/>
      <c r="S188" s="4"/>
      <c r="T188" s="4"/>
    </row>
    <row r="189" spans="1:20" s="10" customFormat="1" ht="34.5" customHeight="1">
      <c r="A189" s="117"/>
      <c r="B189" s="166"/>
      <c r="C189" s="79"/>
      <c r="D189" s="388" t="s">
        <v>360</v>
      </c>
      <c r="E189" s="389"/>
      <c r="F189" s="390"/>
      <c r="G189" s="390"/>
      <c r="H189" s="390"/>
      <c r="I189" s="391"/>
      <c r="J189" s="391"/>
      <c r="K189" s="391"/>
      <c r="L189" s="391"/>
      <c r="M189" s="391"/>
      <c r="N189" s="391"/>
      <c r="O189" s="391"/>
      <c r="P189" s="392"/>
      <c r="Q189" s="116"/>
      <c r="R189" s="116"/>
      <c r="S189" s="116"/>
      <c r="T189" s="116"/>
    </row>
    <row r="190" spans="1:20" ht="22.5" customHeight="1">
      <c r="A190" s="4"/>
      <c r="B190" s="166"/>
      <c r="C190" s="77"/>
      <c r="D190" s="131"/>
      <c r="E190" s="87" t="s">
        <v>266</v>
      </c>
      <c r="F190" s="175" t="s">
        <v>3</v>
      </c>
      <c r="G190" s="176"/>
      <c r="H190" s="177"/>
      <c r="I190" s="46"/>
      <c r="J190" s="47"/>
      <c r="K190" s="47"/>
      <c r="L190" s="47"/>
      <c r="M190" s="47"/>
      <c r="N190" s="47"/>
      <c r="O190" s="47"/>
      <c r="P190" s="48"/>
      <c r="Q190" s="4"/>
      <c r="R190" s="4"/>
      <c r="S190" s="4"/>
      <c r="T190" s="4"/>
    </row>
    <row r="191" spans="1:20" ht="22.5" customHeight="1">
      <c r="A191" s="4"/>
      <c r="B191" s="166"/>
      <c r="C191" s="77"/>
      <c r="D191" s="131"/>
      <c r="E191" s="87" t="s">
        <v>162</v>
      </c>
      <c r="F191" s="288"/>
      <c r="G191" s="289"/>
      <c r="H191" s="290"/>
      <c r="I191" s="49"/>
      <c r="J191" s="45"/>
      <c r="K191" s="45"/>
      <c r="L191" s="45"/>
      <c r="M191" s="45"/>
      <c r="N191" s="45"/>
      <c r="O191" s="45"/>
      <c r="P191" s="50"/>
      <c r="Q191" s="4"/>
      <c r="R191" s="4"/>
      <c r="S191" s="4"/>
      <c r="T191" s="4"/>
    </row>
    <row r="192" spans="1:20" ht="22.5" customHeight="1">
      <c r="A192" s="4"/>
      <c r="B192" s="166"/>
      <c r="C192" s="77"/>
      <c r="D192" s="131"/>
      <c r="E192" s="87" t="s">
        <v>163</v>
      </c>
      <c r="F192" s="288"/>
      <c r="G192" s="289"/>
      <c r="H192" s="290"/>
      <c r="I192" s="49"/>
      <c r="J192" s="45"/>
      <c r="K192" s="45"/>
      <c r="L192" s="45"/>
      <c r="M192" s="45"/>
      <c r="N192" s="45"/>
      <c r="O192" s="45"/>
      <c r="P192" s="50"/>
      <c r="Q192" s="4"/>
      <c r="R192" s="4"/>
      <c r="S192" s="4"/>
      <c r="T192" s="4"/>
    </row>
    <row r="193" spans="1:20" ht="22.5" customHeight="1">
      <c r="A193" s="4"/>
      <c r="B193" s="166"/>
      <c r="C193" s="77"/>
      <c r="D193" s="131"/>
      <c r="E193" s="87" t="s">
        <v>267</v>
      </c>
      <c r="F193" s="288"/>
      <c r="G193" s="289"/>
      <c r="H193" s="290"/>
      <c r="I193" s="248" t="s">
        <v>269</v>
      </c>
      <c r="J193" s="227"/>
      <c r="K193" s="227"/>
      <c r="L193" s="227"/>
      <c r="M193" s="227"/>
      <c r="N193" s="227"/>
      <c r="O193" s="227"/>
      <c r="P193" s="228"/>
      <c r="Q193" s="4"/>
      <c r="R193" s="4"/>
      <c r="S193" s="4"/>
      <c r="T193" s="4"/>
    </row>
    <row r="194" spans="1:20" ht="48" customHeight="1" thickBot="1">
      <c r="A194" s="4"/>
      <c r="B194" s="166"/>
      <c r="C194" s="80"/>
      <c r="D194" s="132"/>
      <c r="E194" s="88" t="s">
        <v>268</v>
      </c>
      <c r="F194" s="291"/>
      <c r="G194" s="292"/>
      <c r="H194" s="293"/>
      <c r="I194" s="358"/>
      <c r="J194" s="316"/>
      <c r="K194" s="316"/>
      <c r="L194" s="316"/>
      <c r="M194" s="316"/>
      <c r="N194" s="316"/>
      <c r="O194" s="316"/>
      <c r="P194" s="317"/>
      <c r="Q194" s="4"/>
      <c r="R194" s="4"/>
      <c r="S194" s="4"/>
      <c r="T194" s="4"/>
    </row>
    <row r="195" spans="1:20" s="10" customFormat="1" ht="34.5" customHeight="1">
      <c r="A195" s="117"/>
      <c r="B195" s="166"/>
      <c r="C195" s="79"/>
      <c r="D195" s="406" t="s">
        <v>361</v>
      </c>
      <c r="E195" s="407"/>
      <c r="F195" s="408"/>
      <c r="G195" s="408"/>
      <c r="H195" s="408"/>
      <c r="I195" s="409"/>
      <c r="J195" s="409"/>
      <c r="K195" s="409"/>
      <c r="L195" s="409"/>
      <c r="M195" s="409"/>
      <c r="N195" s="409"/>
      <c r="O195" s="409"/>
      <c r="P195" s="410"/>
      <c r="Q195" s="116"/>
      <c r="R195" s="116"/>
      <c r="S195" s="116"/>
      <c r="T195" s="116"/>
    </row>
    <row r="196" spans="1:20" ht="22.5" customHeight="1">
      <c r="A196" s="4"/>
      <c r="B196" s="166"/>
      <c r="C196" s="77"/>
      <c r="D196" s="133"/>
      <c r="E196" s="89" t="s">
        <v>266</v>
      </c>
      <c r="F196" s="175" t="s">
        <v>308</v>
      </c>
      <c r="G196" s="176"/>
      <c r="H196" s="177"/>
      <c r="I196" s="46"/>
      <c r="J196" s="47"/>
      <c r="K196" s="47"/>
      <c r="L196" s="47"/>
      <c r="M196" s="47"/>
      <c r="N196" s="47"/>
      <c r="O196" s="47"/>
      <c r="P196" s="48"/>
      <c r="Q196" s="4"/>
      <c r="R196" s="4"/>
      <c r="S196" s="4"/>
      <c r="T196" s="4"/>
    </row>
    <row r="197" spans="1:20" ht="22.5" customHeight="1">
      <c r="A197" s="4"/>
      <c r="B197" s="166"/>
      <c r="C197" s="77"/>
      <c r="D197" s="133"/>
      <c r="E197" s="89" t="s">
        <v>162</v>
      </c>
      <c r="F197" s="288"/>
      <c r="G197" s="289"/>
      <c r="H197" s="290"/>
      <c r="I197" s="49"/>
      <c r="J197" s="45"/>
      <c r="K197" s="45"/>
      <c r="L197" s="45"/>
      <c r="M197" s="45"/>
      <c r="N197" s="45"/>
      <c r="O197" s="45"/>
      <c r="P197" s="50"/>
      <c r="Q197" s="4"/>
      <c r="R197" s="4"/>
      <c r="S197" s="4"/>
      <c r="T197" s="4"/>
    </row>
    <row r="198" spans="1:20" ht="22.5" customHeight="1">
      <c r="A198" s="4"/>
      <c r="B198" s="166"/>
      <c r="C198" s="77"/>
      <c r="D198" s="133"/>
      <c r="E198" s="89" t="s">
        <v>163</v>
      </c>
      <c r="F198" s="288"/>
      <c r="G198" s="289"/>
      <c r="H198" s="290"/>
      <c r="I198" s="49"/>
      <c r="J198" s="45"/>
      <c r="K198" s="45"/>
      <c r="L198" s="45"/>
      <c r="M198" s="45"/>
      <c r="N198" s="45"/>
      <c r="O198" s="45"/>
      <c r="P198" s="50"/>
      <c r="Q198" s="4"/>
      <c r="R198" s="4"/>
      <c r="S198" s="4"/>
      <c r="T198" s="4"/>
    </row>
    <row r="199" spans="1:20" ht="22.5" customHeight="1">
      <c r="A199" s="4"/>
      <c r="B199" s="166"/>
      <c r="C199" s="77"/>
      <c r="D199" s="133"/>
      <c r="E199" s="89" t="s">
        <v>267</v>
      </c>
      <c r="F199" s="288"/>
      <c r="G199" s="289"/>
      <c r="H199" s="290"/>
      <c r="I199" s="248" t="s">
        <v>269</v>
      </c>
      <c r="J199" s="227"/>
      <c r="K199" s="227"/>
      <c r="L199" s="227"/>
      <c r="M199" s="227"/>
      <c r="N199" s="227"/>
      <c r="O199" s="227"/>
      <c r="P199" s="228"/>
      <c r="Q199" s="4"/>
      <c r="R199" s="4"/>
      <c r="S199" s="4"/>
      <c r="T199" s="4"/>
    </row>
    <row r="200" spans="1:20" ht="48" customHeight="1" thickBot="1">
      <c r="A200" s="4"/>
      <c r="B200" s="166"/>
      <c r="C200" s="80"/>
      <c r="D200" s="134"/>
      <c r="E200" s="90" t="s">
        <v>268</v>
      </c>
      <c r="F200" s="291"/>
      <c r="G200" s="292"/>
      <c r="H200" s="293"/>
      <c r="I200" s="358"/>
      <c r="J200" s="316"/>
      <c r="K200" s="316"/>
      <c r="L200" s="316"/>
      <c r="M200" s="316"/>
      <c r="N200" s="316"/>
      <c r="O200" s="316"/>
      <c r="P200" s="317"/>
      <c r="Q200" s="4"/>
      <c r="R200" s="4"/>
      <c r="S200" s="4"/>
      <c r="T200" s="4"/>
    </row>
    <row r="201" spans="1:20" s="42" customFormat="1" ht="46.5" customHeight="1">
      <c r="A201" s="2"/>
      <c r="B201" s="166"/>
      <c r="C201" s="91"/>
      <c r="D201" s="424" t="s">
        <v>362</v>
      </c>
      <c r="E201" s="425"/>
      <c r="F201" s="425"/>
      <c r="G201" s="425"/>
      <c r="H201" s="425"/>
      <c r="I201" s="426"/>
      <c r="J201" s="426"/>
      <c r="K201" s="426"/>
      <c r="L201" s="426"/>
      <c r="M201" s="426"/>
      <c r="N201" s="426"/>
      <c r="O201" s="426"/>
      <c r="P201" s="427"/>
      <c r="Q201" s="2"/>
      <c r="R201" s="2"/>
      <c r="S201" s="2"/>
      <c r="T201" s="2"/>
    </row>
    <row r="202" spans="1:20" ht="82.5" customHeight="1" thickBot="1">
      <c r="A202" s="4"/>
      <c r="B202" s="166"/>
      <c r="C202" s="92"/>
      <c r="D202" s="411" t="s">
        <v>44</v>
      </c>
      <c r="E202" s="412"/>
      <c r="F202" s="413"/>
      <c r="G202" s="414"/>
      <c r="H202" s="414"/>
      <c r="I202" s="414"/>
      <c r="J202" s="414"/>
      <c r="K202" s="414"/>
      <c r="L202" s="414"/>
      <c r="M202" s="414"/>
      <c r="N202" s="414"/>
      <c r="O202" s="414"/>
      <c r="P202" s="415"/>
      <c r="Q202" s="4"/>
      <c r="R202" s="4"/>
      <c r="S202" s="4"/>
      <c r="T202" s="4"/>
    </row>
    <row r="203" spans="1:20" s="10" customFormat="1" ht="34.5" customHeight="1">
      <c r="A203" s="117"/>
      <c r="B203" s="166"/>
      <c r="C203" s="403" t="s">
        <v>270</v>
      </c>
      <c r="D203" s="404"/>
      <c r="E203" s="404"/>
      <c r="F203" s="404"/>
      <c r="G203" s="404"/>
      <c r="H203" s="404"/>
      <c r="I203" s="404"/>
      <c r="J203" s="404"/>
      <c r="K203" s="404"/>
      <c r="L203" s="404"/>
      <c r="M203" s="404"/>
      <c r="N203" s="404"/>
      <c r="O203" s="404"/>
      <c r="P203" s="405"/>
      <c r="Q203" s="116"/>
      <c r="R203" s="116"/>
      <c r="S203" s="116"/>
      <c r="T203" s="116"/>
    </row>
    <row r="204" spans="1:20" s="10" customFormat="1" ht="34.5" customHeight="1">
      <c r="A204" s="117"/>
      <c r="B204" s="166"/>
      <c r="C204" s="93"/>
      <c r="D204" s="367" t="s">
        <v>363</v>
      </c>
      <c r="E204" s="368"/>
      <c r="F204" s="369"/>
      <c r="G204" s="369"/>
      <c r="H204" s="369"/>
      <c r="I204" s="369"/>
      <c r="J204" s="369"/>
      <c r="K204" s="369"/>
      <c r="L204" s="369"/>
      <c r="M204" s="369"/>
      <c r="N204" s="369"/>
      <c r="O204" s="369"/>
      <c r="P204" s="370"/>
      <c r="Q204" s="116"/>
      <c r="R204" s="116"/>
      <c r="S204" s="116"/>
      <c r="T204" s="116"/>
    </row>
    <row r="205" spans="1:20" ht="22.5" customHeight="1">
      <c r="A205" s="4"/>
      <c r="B205" s="166"/>
      <c r="C205" s="94"/>
      <c r="D205" s="119"/>
      <c r="E205" s="66" t="s">
        <v>266</v>
      </c>
      <c r="F205" s="175" t="s">
        <v>3</v>
      </c>
      <c r="G205" s="176"/>
      <c r="H205" s="177"/>
      <c r="I205" s="46"/>
      <c r="J205" s="47"/>
      <c r="K205" s="47"/>
      <c r="L205" s="47"/>
      <c r="M205" s="47"/>
      <c r="N205" s="47"/>
      <c r="O205" s="47"/>
      <c r="P205" s="48"/>
      <c r="Q205" s="4"/>
      <c r="R205" s="4"/>
      <c r="S205" s="4"/>
      <c r="T205" s="4"/>
    </row>
    <row r="206" spans="1:20" ht="22.5" customHeight="1">
      <c r="A206" s="4"/>
      <c r="B206" s="166"/>
      <c r="C206" s="94"/>
      <c r="D206" s="119"/>
      <c r="E206" s="66" t="s">
        <v>162</v>
      </c>
      <c r="F206" s="288"/>
      <c r="G206" s="289"/>
      <c r="H206" s="290"/>
      <c r="I206" s="49"/>
      <c r="J206" s="45"/>
      <c r="K206" s="45"/>
      <c r="L206" s="45"/>
      <c r="M206" s="45"/>
      <c r="N206" s="45"/>
      <c r="O206" s="45"/>
      <c r="P206" s="50"/>
      <c r="Q206" s="4"/>
      <c r="R206" s="4"/>
      <c r="S206" s="4"/>
      <c r="T206" s="4"/>
    </row>
    <row r="207" spans="1:20" ht="22.5" customHeight="1">
      <c r="A207" s="4"/>
      <c r="B207" s="166"/>
      <c r="C207" s="94"/>
      <c r="D207" s="119"/>
      <c r="E207" s="66" t="s">
        <v>163</v>
      </c>
      <c r="F207" s="288"/>
      <c r="G207" s="289"/>
      <c r="H207" s="290"/>
      <c r="I207" s="49"/>
      <c r="J207" s="45"/>
      <c r="K207" s="45"/>
      <c r="L207" s="45"/>
      <c r="M207" s="45"/>
      <c r="N207" s="45"/>
      <c r="O207" s="45"/>
      <c r="P207" s="50"/>
      <c r="Q207" s="4"/>
      <c r="R207" s="4"/>
      <c r="S207" s="4"/>
      <c r="T207" s="4"/>
    </row>
    <row r="208" spans="1:20" ht="22.5" customHeight="1">
      <c r="A208" s="4"/>
      <c r="B208" s="166"/>
      <c r="C208" s="94"/>
      <c r="D208" s="119"/>
      <c r="E208" s="66" t="s">
        <v>267</v>
      </c>
      <c r="F208" s="288"/>
      <c r="G208" s="289"/>
      <c r="H208" s="290"/>
      <c r="I208" s="248" t="s">
        <v>269</v>
      </c>
      <c r="J208" s="227"/>
      <c r="K208" s="227"/>
      <c r="L208" s="227"/>
      <c r="M208" s="227"/>
      <c r="N208" s="227"/>
      <c r="O208" s="227"/>
      <c r="P208" s="228"/>
      <c r="Q208" s="4"/>
      <c r="R208" s="4"/>
      <c r="S208" s="4"/>
      <c r="T208" s="4"/>
    </row>
    <row r="209" spans="1:20" ht="48" customHeight="1" thickBot="1">
      <c r="A209" s="4"/>
      <c r="B209" s="166"/>
      <c r="C209" s="94"/>
      <c r="D209" s="120"/>
      <c r="E209" s="69" t="s">
        <v>268</v>
      </c>
      <c r="F209" s="291"/>
      <c r="G209" s="292"/>
      <c r="H209" s="293"/>
      <c r="I209" s="358"/>
      <c r="J209" s="316"/>
      <c r="K209" s="316"/>
      <c r="L209" s="316"/>
      <c r="M209" s="316"/>
      <c r="N209" s="316"/>
      <c r="O209" s="316"/>
      <c r="P209" s="317"/>
      <c r="Q209" s="4"/>
      <c r="R209" s="4"/>
      <c r="S209" s="4"/>
      <c r="T209" s="4"/>
    </row>
    <row r="210" spans="1:20" s="10" customFormat="1" ht="34.5" customHeight="1">
      <c r="A210" s="117"/>
      <c r="B210" s="166"/>
      <c r="C210" s="95"/>
      <c r="D210" s="371" t="s">
        <v>364</v>
      </c>
      <c r="E210" s="372"/>
      <c r="F210" s="373"/>
      <c r="G210" s="373"/>
      <c r="H210" s="373"/>
      <c r="I210" s="374"/>
      <c r="J210" s="374"/>
      <c r="K210" s="374"/>
      <c r="L210" s="374"/>
      <c r="M210" s="374"/>
      <c r="N210" s="374"/>
      <c r="O210" s="374"/>
      <c r="P210" s="375"/>
      <c r="Q210" s="116"/>
      <c r="R210" s="116"/>
      <c r="S210" s="116"/>
      <c r="T210" s="116"/>
    </row>
    <row r="211" spans="1:20" ht="22.5" customHeight="1">
      <c r="A211" s="4"/>
      <c r="B211" s="166"/>
      <c r="C211" s="94"/>
      <c r="D211" s="121"/>
      <c r="E211" s="74" t="s">
        <v>266</v>
      </c>
      <c r="F211" s="175" t="s">
        <v>3</v>
      </c>
      <c r="G211" s="176"/>
      <c r="H211" s="177"/>
      <c r="I211" s="46"/>
      <c r="J211" s="47"/>
      <c r="K211" s="47"/>
      <c r="L211" s="47"/>
      <c r="M211" s="47"/>
      <c r="N211" s="47"/>
      <c r="O211" s="47"/>
      <c r="P211" s="48"/>
      <c r="Q211" s="4"/>
      <c r="R211" s="4"/>
      <c r="S211" s="4"/>
      <c r="T211" s="4"/>
    </row>
    <row r="212" spans="1:20" ht="22.5" customHeight="1">
      <c r="A212" s="4"/>
      <c r="B212" s="166"/>
      <c r="C212" s="94"/>
      <c r="D212" s="121"/>
      <c r="E212" s="74" t="s">
        <v>162</v>
      </c>
      <c r="F212" s="288"/>
      <c r="G212" s="289"/>
      <c r="H212" s="290"/>
      <c r="I212" s="49"/>
      <c r="J212" s="45"/>
      <c r="K212" s="45"/>
      <c r="L212" s="45"/>
      <c r="M212" s="45"/>
      <c r="N212" s="45"/>
      <c r="O212" s="45"/>
      <c r="P212" s="50"/>
      <c r="Q212" s="4"/>
      <c r="R212" s="4"/>
      <c r="S212" s="4"/>
      <c r="T212" s="4"/>
    </row>
    <row r="213" spans="1:20" ht="22.5" customHeight="1">
      <c r="A213" s="4"/>
      <c r="B213" s="166"/>
      <c r="C213" s="94"/>
      <c r="D213" s="121"/>
      <c r="E213" s="74" t="s">
        <v>163</v>
      </c>
      <c r="F213" s="288"/>
      <c r="G213" s="289"/>
      <c r="H213" s="290"/>
      <c r="I213" s="49"/>
      <c r="J213" s="45"/>
      <c r="K213" s="45"/>
      <c r="L213" s="45"/>
      <c r="M213" s="45"/>
      <c r="N213" s="45"/>
      <c r="O213" s="45"/>
      <c r="P213" s="50"/>
      <c r="Q213" s="4"/>
      <c r="R213" s="4"/>
      <c r="S213" s="4"/>
      <c r="T213" s="4"/>
    </row>
    <row r="214" spans="1:20" ht="22.5" customHeight="1">
      <c r="A214" s="4"/>
      <c r="B214" s="166"/>
      <c r="C214" s="94"/>
      <c r="D214" s="121"/>
      <c r="E214" s="74" t="s">
        <v>267</v>
      </c>
      <c r="F214" s="288"/>
      <c r="G214" s="289"/>
      <c r="H214" s="290"/>
      <c r="I214" s="248" t="s">
        <v>269</v>
      </c>
      <c r="J214" s="227"/>
      <c r="K214" s="227"/>
      <c r="L214" s="227"/>
      <c r="M214" s="227"/>
      <c r="N214" s="227"/>
      <c r="O214" s="227"/>
      <c r="P214" s="228"/>
      <c r="Q214" s="4"/>
      <c r="R214" s="4"/>
      <c r="S214" s="4"/>
      <c r="T214" s="4"/>
    </row>
    <row r="215" spans="1:20" ht="48" customHeight="1" thickBot="1">
      <c r="A215" s="4"/>
      <c r="B215" s="166"/>
      <c r="C215" s="96"/>
      <c r="D215" s="122"/>
      <c r="E215" s="75" t="s">
        <v>268</v>
      </c>
      <c r="F215" s="291"/>
      <c r="G215" s="292"/>
      <c r="H215" s="293"/>
      <c r="I215" s="223"/>
      <c r="J215" s="224"/>
      <c r="K215" s="224"/>
      <c r="L215" s="224"/>
      <c r="M215" s="224"/>
      <c r="N215" s="224"/>
      <c r="O215" s="224"/>
      <c r="P215" s="225"/>
      <c r="Q215" s="4"/>
      <c r="R215" s="4"/>
      <c r="S215" s="4"/>
      <c r="T215" s="4"/>
    </row>
    <row r="216" spans="1:20" s="10" customFormat="1" ht="34.5" customHeight="1">
      <c r="A216" s="117"/>
      <c r="B216" s="166"/>
      <c r="C216" s="95"/>
      <c r="D216" s="383" t="s">
        <v>365</v>
      </c>
      <c r="E216" s="384"/>
      <c r="F216" s="385"/>
      <c r="G216" s="385"/>
      <c r="H216" s="385"/>
      <c r="I216" s="385"/>
      <c r="J216" s="385"/>
      <c r="K216" s="385"/>
      <c r="L216" s="385"/>
      <c r="M216" s="385"/>
      <c r="N216" s="385"/>
      <c r="O216" s="385"/>
      <c r="P216" s="402"/>
      <c r="Q216" s="116"/>
      <c r="R216" s="116"/>
      <c r="S216" s="116"/>
      <c r="T216" s="116"/>
    </row>
    <row r="217" spans="1:20" ht="22.5" customHeight="1">
      <c r="A217" s="4"/>
      <c r="B217" s="166"/>
      <c r="C217" s="94"/>
      <c r="D217" s="123"/>
      <c r="E217" s="81" t="s">
        <v>266</v>
      </c>
      <c r="F217" s="175" t="s">
        <v>3</v>
      </c>
      <c r="G217" s="176"/>
      <c r="H217" s="177"/>
      <c r="I217" s="46"/>
      <c r="J217" s="47"/>
      <c r="K217" s="47"/>
      <c r="L217" s="47"/>
      <c r="M217" s="47"/>
      <c r="N217" s="47"/>
      <c r="O217" s="47"/>
      <c r="P217" s="48"/>
      <c r="Q217" s="4"/>
      <c r="R217" s="4"/>
      <c r="S217" s="4"/>
      <c r="T217" s="4"/>
    </row>
    <row r="218" spans="1:20" ht="22.5" customHeight="1">
      <c r="A218" s="4"/>
      <c r="B218" s="166"/>
      <c r="C218" s="94"/>
      <c r="D218" s="123"/>
      <c r="E218" s="81" t="s">
        <v>162</v>
      </c>
      <c r="F218" s="288"/>
      <c r="G218" s="289"/>
      <c r="H218" s="290"/>
      <c r="I218" s="49"/>
      <c r="J218" s="45"/>
      <c r="K218" s="45"/>
      <c r="L218" s="45"/>
      <c r="M218" s="45"/>
      <c r="N218" s="45"/>
      <c r="O218" s="45"/>
      <c r="P218" s="50"/>
      <c r="Q218" s="4"/>
      <c r="R218" s="4"/>
      <c r="S218" s="4"/>
      <c r="T218" s="4"/>
    </row>
    <row r="219" spans="1:20" ht="22.5" customHeight="1">
      <c r="A219" s="4"/>
      <c r="B219" s="166"/>
      <c r="C219" s="94"/>
      <c r="D219" s="123"/>
      <c r="E219" s="81" t="s">
        <v>163</v>
      </c>
      <c r="F219" s="288"/>
      <c r="G219" s="289"/>
      <c r="H219" s="290"/>
      <c r="I219" s="49"/>
      <c r="J219" s="45"/>
      <c r="K219" s="45"/>
      <c r="L219" s="45"/>
      <c r="M219" s="45"/>
      <c r="N219" s="45"/>
      <c r="O219" s="45"/>
      <c r="P219" s="50"/>
      <c r="Q219" s="4"/>
      <c r="R219" s="4"/>
      <c r="S219" s="4"/>
      <c r="T219" s="4"/>
    </row>
    <row r="220" spans="1:20" ht="22.5" customHeight="1">
      <c r="A220" s="4"/>
      <c r="B220" s="166"/>
      <c r="C220" s="94"/>
      <c r="D220" s="123"/>
      <c r="E220" s="81" t="s">
        <v>267</v>
      </c>
      <c r="F220" s="288"/>
      <c r="G220" s="289"/>
      <c r="H220" s="290"/>
      <c r="I220" s="248" t="s">
        <v>269</v>
      </c>
      <c r="J220" s="227"/>
      <c r="K220" s="227"/>
      <c r="L220" s="227"/>
      <c r="M220" s="227"/>
      <c r="N220" s="227"/>
      <c r="O220" s="227"/>
      <c r="P220" s="228"/>
      <c r="Q220" s="4"/>
      <c r="R220" s="4"/>
      <c r="S220" s="4"/>
      <c r="T220" s="4"/>
    </row>
    <row r="221" spans="1:20" ht="48" customHeight="1" thickBot="1">
      <c r="A221" s="4"/>
      <c r="B221" s="166"/>
      <c r="C221" s="96"/>
      <c r="D221" s="124"/>
      <c r="E221" s="82" t="s">
        <v>268</v>
      </c>
      <c r="F221" s="291"/>
      <c r="G221" s="292"/>
      <c r="H221" s="293"/>
      <c r="I221" s="358"/>
      <c r="J221" s="316"/>
      <c r="K221" s="316"/>
      <c r="L221" s="316"/>
      <c r="M221" s="316"/>
      <c r="N221" s="316"/>
      <c r="O221" s="316"/>
      <c r="P221" s="317"/>
      <c r="Q221" s="4"/>
      <c r="R221" s="4"/>
      <c r="S221" s="4"/>
      <c r="T221" s="4"/>
    </row>
    <row r="222" spans="1:20" s="10" customFormat="1" ht="34.5" customHeight="1">
      <c r="A222" s="117"/>
      <c r="B222" s="166"/>
      <c r="C222" s="95"/>
      <c r="D222" s="376" t="s">
        <v>366</v>
      </c>
      <c r="E222" s="377"/>
      <c r="F222" s="378"/>
      <c r="G222" s="378"/>
      <c r="H222" s="378"/>
      <c r="I222" s="379"/>
      <c r="J222" s="379"/>
      <c r="K222" s="379"/>
      <c r="L222" s="379"/>
      <c r="M222" s="379"/>
      <c r="N222" s="379"/>
      <c r="O222" s="379"/>
      <c r="P222" s="380"/>
      <c r="Q222" s="116"/>
      <c r="R222" s="116"/>
      <c r="S222" s="116"/>
      <c r="T222" s="116"/>
    </row>
    <row r="223" spans="1:20" ht="22.5" customHeight="1">
      <c r="A223" s="4"/>
      <c r="B223" s="166"/>
      <c r="C223" s="94"/>
      <c r="D223" s="125"/>
      <c r="E223" s="64" t="s">
        <v>266</v>
      </c>
      <c r="F223" s="175" t="s">
        <v>3</v>
      </c>
      <c r="G223" s="176"/>
      <c r="H223" s="177"/>
      <c r="I223" s="46"/>
      <c r="J223" s="47"/>
      <c r="K223" s="47"/>
      <c r="L223" s="47"/>
      <c r="M223" s="47"/>
      <c r="N223" s="47"/>
      <c r="O223" s="47"/>
      <c r="P223" s="48"/>
      <c r="Q223" s="4"/>
      <c r="R223" s="4"/>
      <c r="S223" s="4"/>
      <c r="T223" s="4"/>
    </row>
    <row r="224" spans="1:20" ht="22.5" customHeight="1">
      <c r="A224" s="4"/>
      <c r="B224" s="166"/>
      <c r="C224" s="94"/>
      <c r="D224" s="125"/>
      <c r="E224" s="64" t="s">
        <v>162</v>
      </c>
      <c r="F224" s="288"/>
      <c r="G224" s="289"/>
      <c r="H224" s="290"/>
      <c r="I224" s="49"/>
      <c r="J224" s="45"/>
      <c r="K224" s="45"/>
      <c r="L224" s="45"/>
      <c r="M224" s="45"/>
      <c r="N224" s="45"/>
      <c r="O224" s="45"/>
      <c r="P224" s="50"/>
      <c r="Q224" s="4"/>
      <c r="R224" s="4"/>
      <c r="S224" s="4"/>
      <c r="T224" s="4"/>
    </row>
    <row r="225" spans="1:20" ht="22.5" customHeight="1">
      <c r="A225" s="4"/>
      <c r="B225" s="166"/>
      <c r="C225" s="94"/>
      <c r="D225" s="125"/>
      <c r="E225" s="64" t="s">
        <v>163</v>
      </c>
      <c r="F225" s="288"/>
      <c r="G225" s="289"/>
      <c r="H225" s="290"/>
      <c r="I225" s="49"/>
      <c r="J225" s="45"/>
      <c r="K225" s="45"/>
      <c r="L225" s="45"/>
      <c r="M225" s="45"/>
      <c r="N225" s="45"/>
      <c r="O225" s="45"/>
      <c r="P225" s="50"/>
      <c r="Q225" s="4"/>
      <c r="R225" s="4"/>
      <c r="S225" s="4"/>
      <c r="T225" s="4"/>
    </row>
    <row r="226" spans="1:20" ht="22.5" customHeight="1">
      <c r="A226" s="4"/>
      <c r="B226" s="166"/>
      <c r="C226" s="94"/>
      <c r="D226" s="125"/>
      <c r="E226" s="64" t="s">
        <v>267</v>
      </c>
      <c r="F226" s="288"/>
      <c r="G226" s="289"/>
      <c r="H226" s="290"/>
      <c r="I226" s="248" t="s">
        <v>269</v>
      </c>
      <c r="J226" s="227"/>
      <c r="K226" s="227"/>
      <c r="L226" s="227"/>
      <c r="M226" s="227"/>
      <c r="N226" s="227"/>
      <c r="O226" s="227"/>
      <c r="P226" s="228"/>
      <c r="Q226" s="4"/>
      <c r="R226" s="4"/>
      <c r="S226" s="4"/>
      <c r="T226" s="4"/>
    </row>
    <row r="227" spans="1:20" ht="48" customHeight="1" thickBot="1">
      <c r="A227" s="4"/>
      <c r="B227" s="166"/>
      <c r="C227" s="96"/>
      <c r="D227" s="126"/>
      <c r="E227" s="65" t="s">
        <v>268</v>
      </c>
      <c r="F227" s="291"/>
      <c r="G227" s="292"/>
      <c r="H227" s="293"/>
      <c r="I227" s="358"/>
      <c r="J227" s="316"/>
      <c r="K227" s="316"/>
      <c r="L227" s="316"/>
      <c r="M227" s="316"/>
      <c r="N227" s="316"/>
      <c r="O227" s="316"/>
      <c r="P227" s="317"/>
      <c r="Q227" s="4"/>
      <c r="R227" s="4"/>
      <c r="S227" s="4"/>
      <c r="T227" s="4"/>
    </row>
    <row r="228" spans="1:20" s="42" customFormat="1" ht="46.5" customHeight="1">
      <c r="A228" s="2"/>
      <c r="B228" s="166"/>
      <c r="C228" s="97"/>
      <c r="D228" s="424" t="s">
        <v>367</v>
      </c>
      <c r="E228" s="425"/>
      <c r="F228" s="425"/>
      <c r="G228" s="425"/>
      <c r="H228" s="425"/>
      <c r="I228" s="426"/>
      <c r="J228" s="426"/>
      <c r="K228" s="426"/>
      <c r="L228" s="426"/>
      <c r="M228" s="426"/>
      <c r="N228" s="426"/>
      <c r="O228" s="426"/>
      <c r="P228" s="427"/>
      <c r="Q228" s="2"/>
      <c r="R228" s="2"/>
      <c r="S228" s="2"/>
      <c r="T228" s="2"/>
    </row>
    <row r="229" spans="1:20" ht="82.5" customHeight="1" thickBot="1">
      <c r="A229" s="4"/>
      <c r="B229" s="166"/>
      <c r="C229" s="98"/>
      <c r="D229" s="411" t="s">
        <v>44</v>
      </c>
      <c r="E229" s="412"/>
      <c r="F229" s="420"/>
      <c r="G229" s="414"/>
      <c r="H229" s="414"/>
      <c r="I229" s="414"/>
      <c r="J229" s="414"/>
      <c r="K229" s="414"/>
      <c r="L229" s="414"/>
      <c r="M229" s="414"/>
      <c r="N229" s="414"/>
      <c r="O229" s="414"/>
      <c r="P229" s="415"/>
      <c r="Q229" s="4"/>
      <c r="R229" s="4"/>
      <c r="S229" s="4"/>
      <c r="T229" s="4"/>
    </row>
    <row r="230" spans="1:20" s="10" customFormat="1" ht="34.5" customHeight="1">
      <c r="A230" s="117"/>
      <c r="B230" s="166"/>
      <c r="C230" s="421" t="s">
        <v>305</v>
      </c>
      <c r="D230" s="422"/>
      <c r="E230" s="422"/>
      <c r="F230" s="422"/>
      <c r="G230" s="422"/>
      <c r="H230" s="422"/>
      <c r="I230" s="422"/>
      <c r="J230" s="422"/>
      <c r="K230" s="422"/>
      <c r="L230" s="422"/>
      <c r="M230" s="422"/>
      <c r="N230" s="422"/>
      <c r="O230" s="422"/>
      <c r="P230" s="423"/>
      <c r="Q230" s="116"/>
      <c r="R230" s="116"/>
      <c r="S230" s="116"/>
      <c r="T230" s="116"/>
    </row>
    <row r="231" spans="1:20" s="10" customFormat="1" ht="34.5" customHeight="1">
      <c r="A231" s="117"/>
      <c r="B231" s="166"/>
      <c r="C231" s="99"/>
      <c r="D231" s="367" t="s">
        <v>368</v>
      </c>
      <c r="E231" s="368"/>
      <c r="F231" s="369"/>
      <c r="G231" s="369"/>
      <c r="H231" s="369"/>
      <c r="I231" s="369"/>
      <c r="J231" s="369"/>
      <c r="K231" s="369"/>
      <c r="L231" s="369"/>
      <c r="M231" s="369"/>
      <c r="N231" s="369"/>
      <c r="O231" s="369"/>
      <c r="P231" s="370"/>
      <c r="Q231" s="116"/>
      <c r="R231" s="116"/>
      <c r="S231" s="116"/>
      <c r="T231" s="116"/>
    </row>
    <row r="232" spans="1:20" ht="22.5" customHeight="1">
      <c r="A232" s="4"/>
      <c r="B232" s="166"/>
      <c r="C232" s="100"/>
      <c r="D232" s="119"/>
      <c r="E232" s="66" t="s">
        <v>266</v>
      </c>
      <c r="F232" s="175" t="s">
        <v>3</v>
      </c>
      <c r="G232" s="176"/>
      <c r="H232" s="177"/>
      <c r="I232" s="261"/>
      <c r="J232" s="227"/>
      <c r="K232" s="227"/>
      <c r="L232" s="227"/>
      <c r="M232" s="227"/>
      <c r="N232" s="227"/>
      <c r="O232" s="227"/>
      <c r="P232" s="228"/>
      <c r="Q232" s="4"/>
      <c r="R232" s="4"/>
      <c r="S232" s="4"/>
      <c r="T232" s="4"/>
    </row>
    <row r="233" spans="1:20" ht="22.5" customHeight="1">
      <c r="A233" s="4"/>
      <c r="B233" s="166"/>
      <c r="C233" s="100"/>
      <c r="D233" s="119"/>
      <c r="E233" s="66" t="s">
        <v>162</v>
      </c>
      <c r="F233" s="288"/>
      <c r="G233" s="289"/>
      <c r="H233" s="290"/>
      <c r="I233" s="262"/>
      <c r="J233" s="263"/>
      <c r="K233" s="263"/>
      <c r="L233" s="263"/>
      <c r="M233" s="263"/>
      <c r="N233" s="263"/>
      <c r="O233" s="263"/>
      <c r="P233" s="264"/>
      <c r="Q233" s="4"/>
      <c r="R233" s="4"/>
      <c r="S233" s="4"/>
      <c r="T233" s="4"/>
    </row>
    <row r="234" spans="1:20" ht="22.5" customHeight="1">
      <c r="A234" s="4"/>
      <c r="B234" s="166"/>
      <c r="C234" s="100"/>
      <c r="D234" s="119"/>
      <c r="E234" s="66" t="s">
        <v>163</v>
      </c>
      <c r="F234" s="288"/>
      <c r="G234" s="289"/>
      <c r="H234" s="290"/>
      <c r="I234" s="265"/>
      <c r="J234" s="266"/>
      <c r="K234" s="266"/>
      <c r="L234" s="266"/>
      <c r="M234" s="266"/>
      <c r="N234" s="266"/>
      <c r="O234" s="266"/>
      <c r="P234" s="267"/>
      <c r="Q234" s="4"/>
      <c r="R234" s="4"/>
      <c r="S234" s="4"/>
      <c r="T234" s="4"/>
    </row>
    <row r="235" spans="1:20" ht="22.5" customHeight="1">
      <c r="A235" s="4"/>
      <c r="B235" s="166"/>
      <c r="C235" s="100"/>
      <c r="D235" s="119"/>
      <c r="E235" s="66" t="s">
        <v>267</v>
      </c>
      <c r="F235" s="288"/>
      <c r="G235" s="289"/>
      <c r="H235" s="290"/>
      <c r="I235" s="248" t="s">
        <v>269</v>
      </c>
      <c r="J235" s="227"/>
      <c r="K235" s="227"/>
      <c r="L235" s="227"/>
      <c r="M235" s="227"/>
      <c r="N235" s="227"/>
      <c r="O235" s="227"/>
      <c r="P235" s="228"/>
      <c r="Q235" s="4"/>
      <c r="R235" s="4"/>
      <c r="S235" s="4"/>
      <c r="T235" s="4"/>
    </row>
    <row r="236" spans="1:20" ht="48" customHeight="1" thickBot="1">
      <c r="A236" s="4"/>
      <c r="B236" s="166"/>
      <c r="C236" s="100"/>
      <c r="D236" s="120"/>
      <c r="E236" s="69" t="s">
        <v>268</v>
      </c>
      <c r="F236" s="291"/>
      <c r="G236" s="292"/>
      <c r="H236" s="293"/>
      <c r="I236" s="358"/>
      <c r="J236" s="316"/>
      <c r="K236" s="316"/>
      <c r="L236" s="316"/>
      <c r="M236" s="316"/>
      <c r="N236" s="316"/>
      <c r="O236" s="316"/>
      <c r="P236" s="317"/>
      <c r="Q236" s="4"/>
      <c r="R236" s="4"/>
      <c r="S236" s="4"/>
      <c r="T236" s="4"/>
    </row>
    <row r="237" spans="1:20" s="10" customFormat="1" ht="34.5" customHeight="1">
      <c r="A237" s="117"/>
      <c r="B237" s="166"/>
      <c r="C237" s="101"/>
      <c r="D237" s="371" t="s">
        <v>369</v>
      </c>
      <c r="E237" s="372"/>
      <c r="F237" s="373"/>
      <c r="G237" s="373"/>
      <c r="H237" s="373"/>
      <c r="I237" s="374"/>
      <c r="J237" s="374"/>
      <c r="K237" s="374"/>
      <c r="L237" s="374"/>
      <c r="M237" s="374"/>
      <c r="N237" s="374"/>
      <c r="O237" s="374"/>
      <c r="P237" s="375"/>
      <c r="Q237" s="116"/>
      <c r="R237" s="116"/>
      <c r="S237" s="116"/>
      <c r="T237" s="116"/>
    </row>
    <row r="238" spans="1:20" ht="22.5" customHeight="1">
      <c r="A238" s="4"/>
      <c r="B238" s="166"/>
      <c r="C238" s="100"/>
      <c r="D238" s="121"/>
      <c r="E238" s="74" t="s">
        <v>266</v>
      </c>
      <c r="F238" s="175" t="s">
        <v>3</v>
      </c>
      <c r="G238" s="176"/>
      <c r="H238" s="177"/>
      <c r="I238" s="261"/>
      <c r="J238" s="227"/>
      <c r="K238" s="227"/>
      <c r="L238" s="227"/>
      <c r="M238" s="227"/>
      <c r="N238" s="227"/>
      <c r="O238" s="227"/>
      <c r="P238" s="228"/>
      <c r="Q238" s="4"/>
      <c r="R238" s="4"/>
      <c r="S238" s="4"/>
      <c r="T238" s="4"/>
    </row>
    <row r="239" spans="1:20" ht="22.5" customHeight="1">
      <c r="A239" s="4"/>
      <c r="B239" s="166"/>
      <c r="C239" s="100"/>
      <c r="D239" s="121"/>
      <c r="E239" s="74" t="s">
        <v>162</v>
      </c>
      <c r="F239" s="288"/>
      <c r="G239" s="289"/>
      <c r="H239" s="290"/>
      <c r="I239" s="262"/>
      <c r="J239" s="263"/>
      <c r="K239" s="263"/>
      <c r="L239" s="263"/>
      <c r="M239" s="263"/>
      <c r="N239" s="263"/>
      <c r="O239" s="263"/>
      <c r="P239" s="264"/>
      <c r="Q239" s="4"/>
      <c r="R239" s="4"/>
      <c r="S239" s="4"/>
      <c r="T239" s="4"/>
    </row>
    <row r="240" spans="1:20" ht="22.5" customHeight="1">
      <c r="A240" s="4"/>
      <c r="B240" s="166"/>
      <c r="C240" s="100"/>
      <c r="D240" s="121"/>
      <c r="E240" s="74" t="s">
        <v>163</v>
      </c>
      <c r="F240" s="288"/>
      <c r="G240" s="289"/>
      <c r="H240" s="290"/>
      <c r="I240" s="265"/>
      <c r="J240" s="266"/>
      <c r="K240" s="266"/>
      <c r="L240" s="266"/>
      <c r="M240" s="266"/>
      <c r="N240" s="266"/>
      <c r="O240" s="266"/>
      <c r="P240" s="267"/>
      <c r="Q240" s="4"/>
      <c r="R240" s="4"/>
      <c r="S240" s="4"/>
      <c r="T240" s="4"/>
    </row>
    <row r="241" spans="1:20" ht="22.5" customHeight="1">
      <c r="A241" s="4"/>
      <c r="B241" s="166"/>
      <c r="C241" s="100"/>
      <c r="D241" s="121"/>
      <c r="E241" s="74" t="s">
        <v>267</v>
      </c>
      <c r="F241" s="288"/>
      <c r="G241" s="289"/>
      <c r="H241" s="290"/>
      <c r="I241" s="248" t="s">
        <v>269</v>
      </c>
      <c r="J241" s="227"/>
      <c r="K241" s="227"/>
      <c r="L241" s="227"/>
      <c r="M241" s="227"/>
      <c r="N241" s="227"/>
      <c r="O241" s="227"/>
      <c r="P241" s="228"/>
      <c r="Q241" s="4"/>
      <c r="R241" s="4"/>
      <c r="S241" s="4"/>
      <c r="T241" s="4"/>
    </row>
    <row r="242" spans="1:20" ht="48" customHeight="1" thickBot="1">
      <c r="A242" s="4"/>
      <c r="B242" s="166"/>
      <c r="C242" s="102"/>
      <c r="D242" s="122"/>
      <c r="E242" s="75" t="s">
        <v>268</v>
      </c>
      <c r="F242" s="291"/>
      <c r="G242" s="292"/>
      <c r="H242" s="293"/>
      <c r="I242" s="358"/>
      <c r="J242" s="316"/>
      <c r="K242" s="316"/>
      <c r="L242" s="316"/>
      <c r="M242" s="316"/>
      <c r="N242" s="316"/>
      <c r="O242" s="316"/>
      <c r="P242" s="317"/>
      <c r="Q242" s="4"/>
      <c r="R242" s="4"/>
      <c r="S242" s="4"/>
      <c r="T242" s="4"/>
    </row>
    <row r="243" spans="1:20" s="10" customFormat="1" ht="34.5" customHeight="1">
      <c r="A243" s="117"/>
      <c r="B243" s="166"/>
      <c r="C243" s="101"/>
      <c r="D243" s="383" t="s">
        <v>370</v>
      </c>
      <c r="E243" s="384"/>
      <c r="F243" s="385"/>
      <c r="G243" s="385"/>
      <c r="H243" s="385"/>
      <c r="I243" s="386"/>
      <c r="J243" s="386"/>
      <c r="K243" s="386"/>
      <c r="L243" s="386"/>
      <c r="M243" s="386"/>
      <c r="N243" s="386"/>
      <c r="O243" s="386"/>
      <c r="P243" s="387"/>
      <c r="Q243" s="116"/>
      <c r="R243" s="116"/>
      <c r="S243" s="116"/>
      <c r="T243" s="116"/>
    </row>
    <row r="244" spans="1:20" ht="22.5" customHeight="1">
      <c r="A244" s="4"/>
      <c r="B244" s="166"/>
      <c r="C244" s="100"/>
      <c r="D244" s="123"/>
      <c r="E244" s="81" t="s">
        <v>266</v>
      </c>
      <c r="F244" s="175" t="s">
        <v>3</v>
      </c>
      <c r="G244" s="176"/>
      <c r="H244" s="177"/>
      <c r="I244" s="261"/>
      <c r="J244" s="227"/>
      <c r="K244" s="227"/>
      <c r="L244" s="227"/>
      <c r="M244" s="227"/>
      <c r="N244" s="227"/>
      <c r="O244" s="227"/>
      <c r="P244" s="228"/>
      <c r="Q244" s="4"/>
      <c r="R244" s="4"/>
      <c r="S244" s="4"/>
      <c r="T244" s="4"/>
    </row>
    <row r="245" spans="1:20" ht="22.5" customHeight="1">
      <c r="A245" s="4"/>
      <c r="B245" s="166"/>
      <c r="C245" s="100"/>
      <c r="D245" s="123"/>
      <c r="E245" s="81" t="s">
        <v>162</v>
      </c>
      <c r="F245" s="288"/>
      <c r="G245" s="289"/>
      <c r="H245" s="290"/>
      <c r="I245" s="262"/>
      <c r="J245" s="263"/>
      <c r="K245" s="263"/>
      <c r="L245" s="263"/>
      <c r="M245" s="263"/>
      <c r="N245" s="263"/>
      <c r="O245" s="263"/>
      <c r="P245" s="264"/>
      <c r="Q245" s="4"/>
      <c r="R245" s="4"/>
      <c r="S245" s="4"/>
      <c r="T245" s="4"/>
    </row>
    <row r="246" spans="1:20" ht="22.5" customHeight="1">
      <c r="A246" s="4"/>
      <c r="B246" s="166"/>
      <c r="C246" s="100"/>
      <c r="D246" s="123"/>
      <c r="E246" s="81" t="s">
        <v>163</v>
      </c>
      <c r="F246" s="288"/>
      <c r="G246" s="289"/>
      <c r="H246" s="290"/>
      <c r="I246" s="265"/>
      <c r="J246" s="266"/>
      <c r="K246" s="266"/>
      <c r="L246" s="266"/>
      <c r="M246" s="266"/>
      <c r="N246" s="266"/>
      <c r="O246" s="266"/>
      <c r="P246" s="267"/>
      <c r="Q246" s="4"/>
      <c r="R246" s="4"/>
      <c r="S246" s="4"/>
      <c r="T246" s="4"/>
    </row>
    <row r="247" spans="1:20" ht="22.5" customHeight="1">
      <c r="A247" s="4"/>
      <c r="B247" s="166"/>
      <c r="C247" s="100"/>
      <c r="D247" s="123"/>
      <c r="E247" s="81" t="s">
        <v>267</v>
      </c>
      <c r="F247" s="288"/>
      <c r="G247" s="289"/>
      <c r="H247" s="290"/>
      <c r="I247" s="248" t="s">
        <v>269</v>
      </c>
      <c r="J247" s="227"/>
      <c r="K247" s="227"/>
      <c r="L247" s="227"/>
      <c r="M247" s="227"/>
      <c r="N247" s="227"/>
      <c r="O247" s="227"/>
      <c r="P247" s="228"/>
      <c r="Q247" s="4"/>
      <c r="R247" s="4"/>
      <c r="S247" s="4"/>
      <c r="T247" s="4"/>
    </row>
    <row r="248" spans="1:20" ht="48" customHeight="1" thickBot="1">
      <c r="A248" s="4"/>
      <c r="B248" s="166"/>
      <c r="C248" s="102"/>
      <c r="D248" s="124"/>
      <c r="E248" s="82" t="s">
        <v>268</v>
      </c>
      <c r="F248" s="291"/>
      <c r="G248" s="292"/>
      <c r="H248" s="293"/>
      <c r="I248" s="223"/>
      <c r="J248" s="224"/>
      <c r="K248" s="224"/>
      <c r="L248" s="224"/>
      <c r="M248" s="224"/>
      <c r="N248" s="224"/>
      <c r="O248" s="224"/>
      <c r="P248" s="225"/>
      <c r="Q248" s="4"/>
      <c r="R248" s="4"/>
      <c r="S248" s="4"/>
      <c r="T248" s="4"/>
    </row>
    <row r="249" spans="1:20" s="10" customFormat="1" ht="34.5" customHeight="1">
      <c r="A249" s="117"/>
      <c r="B249" s="166"/>
      <c r="C249" s="101"/>
      <c r="D249" s="376" t="s">
        <v>371</v>
      </c>
      <c r="E249" s="377"/>
      <c r="F249" s="378"/>
      <c r="G249" s="378"/>
      <c r="H249" s="378"/>
      <c r="I249" s="378"/>
      <c r="J249" s="378"/>
      <c r="K249" s="378"/>
      <c r="L249" s="378"/>
      <c r="M249" s="378"/>
      <c r="N249" s="378"/>
      <c r="O249" s="378"/>
      <c r="P249" s="416"/>
      <c r="Q249" s="116"/>
      <c r="R249" s="116"/>
      <c r="S249" s="116"/>
      <c r="T249" s="116"/>
    </row>
    <row r="250" spans="1:20" ht="22.5" customHeight="1">
      <c r="A250" s="4"/>
      <c r="B250" s="166"/>
      <c r="C250" s="100"/>
      <c r="D250" s="125"/>
      <c r="E250" s="64" t="s">
        <v>266</v>
      </c>
      <c r="F250" s="175" t="s">
        <v>307</v>
      </c>
      <c r="G250" s="176"/>
      <c r="H250" s="177"/>
      <c r="I250" s="261"/>
      <c r="J250" s="227"/>
      <c r="K250" s="227"/>
      <c r="L250" s="227"/>
      <c r="M250" s="227"/>
      <c r="N250" s="227"/>
      <c r="O250" s="227"/>
      <c r="P250" s="228"/>
      <c r="Q250" s="4"/>
      <c r="R250" s="4"/>
      <c r="S250" s="4"/>
      <c r="T250" s="4"/>
    </row>
    <row r="251" spans="1:20" ht="22.5" customHeight="1">
      <c r="A251" s="4"/>
      <c r="B251" s="166"/>
      <c r="C251" s="100"/>
      <c r="D251" s="125"/>
      <c r="E251" s="64" t="s">
        <v>162</v>
      </c>
      <c r="F251" s="288"/>
      <c r="G251" s="289"/>
      <c r="H251" s="290"/>
      <c r="I251" s="262"/>
      <c r="J251" s="263"/>
      <c r="K251" s="263"/>
      <c r="L251" s="263"/>
      <c r="M251" s="263"/>
      <c r="N251" s="263"/>
      <c r="O251" s="263"/>
      <c r="P251" s="264"/>
      <c r="Q251" s="4"/>
      <c r="R251" s="4"/>
      <c r="S251" s="4"/>
      <c r="T251" s="4"/>
    </row>
    <row r="252" spans="1:20" ht="22.5" customHeight="1">
      <c r="A252" s="4"/>
      <c r="B252" s="166"/>
      <c r="C252" s="100"/>
      <c r="D252" s="125"/>
      <c r="E252" s="64" t="s">
        <v>163</v>
      </c>
      <c r="F252" s="288"/>
      <c r="G252" s="289"/>
      <c r="H252" s="290"/>
      <c r="I252" s="265"/>
      <c r="J252" s="266"/>
      <c r="K252" s="266"/>
      <c r="L252" s="266"/>
      <c r="M252" s="266"/>
      <c r="N252" s="266"/>
      <c r="O252" s="266"/>
      <c r="P252" s="267"/>
      <c r="Q252" s="4"/>
      <c r="R252" s="4"/>
      <c r="S252" s="4"/>
      <c r="T252" s="4"/>
    </row>
    <row r="253" spans="1:20" ht="22.5" customHeight="1">
      <c r="A253" s="4"/>
      <c r="B253" s="166"/>
      <c r="C253" s="100"/>
      <c r="D253" s="125"/>
      <c r="E253" s="64" t="s">
        <v>267</v>
      </c>
      <c r="F253" s="288"/>
      <c r="G253" s="289"/>
      <c r="H253" s="290"/>
      <c r="I253" s="248" t="s">
        <v>269</v>
      </c>
      <c r="J253" s="227"/>
      <c r="K253" s="227"/>
      <c r="L253" s="227"/>
      <c r="M253" s="227"/>
      <c r="N253" s="227"/>
      <c r="O253" s="227"/>
      <c r="P253" s="228"/>
      <c r="Q253" s="4"/>
      <c r="R253" s="4"/>
      <c r="S253" s="4"/>
      <c r="T253" s="4"/>
    </row>
    <row r="254" spans="1:20" ht="48" customHeight="1" thickBot="1">
      <c r="A254" s="4"/>
      <c r="B254" s="166"/>
      <c r="C254" s="102"/>
      <c r="D254" s="126"/>
      <c r="E254" s="65" t="s">
        <v>268</v>
      </c>
      <c r="F254" s="291"/>
      <c r="G254" s="292"/>
      <c r="H254" s="293"/>
      <c r="I254" s="358"/>
      <c r="J254" s="316"/>
      <c r="K254" s="316"/>
      <c r="L254" s="316"/>
      <c r="M254" s="316"/>
      <c r="N254" s="316"/>
      <c r="O254" s="316"/>
      <c r="P254" s="317"/>
      <c r="Q254" s="4"/>
      <c r="R254" s="4"/>
      <c r="S254" s="4"/>
      <c r="T254" s="4"/>
    </row>
    <row r="255" spans="1:20" s="42" customFormat="1" ht="46.5" customHeight="1">
      <c r="A255" s="2"/>
      <c r="B255" s="166"/>
      <c r="C255" s="103"/>
      <c r="D255" s="424" t="s">
        <v>367</v>
      </c>
      <c r="E255" s="425"/>
      <c r="F255" s="425"/>
      <c r="G255" s="425"/>
      <c r="H255" s="425"/>
      <c r="I255" s="426"/>
      <c r="J255" s="426"/>
      <c r="K255" s="426"/>
      <c r="L255" s="426"/>
      <c r="M255" s="426"/>
      <c r="N255" s="426"/>
      <c r="O255" s="426"/>
      <c r="P255" s="427"/>
      <c r="Q255" s="2"/>
      <c r="R255" s="2"/>
      <c r="S255" s="2"/>
      <c r="T255" s="2"/>
    </row>
    <row r="256" spans="1:20" ht="82.5" customHeight="1" thickBot="1">
      <c r="A256" s="4"/>
      <c r="B256" s="166"/>
      <c r="C256" s="104"/>
      <c r="D256" s="411" t="s">
        <v>304</v>
      </c>
      <c r="E256" s="412"/>
      <c r="F256" s="420"/>
      <c r="G256" s="414"/>
      <c r="H256" s="414"/>
      <c r="I256" s="414"/>
      <c r="J256" s="414"/>
      <c r="K256" s="414"/>
      <c r="L256" s="414"/>
      <c r="M256" s="414"/>
      <c r="N256" s="414"/>
      <c r="O256" s="414"/>
      <c r="P256" s="415"/>
      <c r="Q256" s="4"/>
      <c r="R256" s="4"/>
      <c r="S256" s="4"/>
      <c r="T256" s="4"/>
    </row>
    <row r="257" spans="1:20" ht="56.25" customHeight="1" thickBot="1">
      <c r="A257" s="4"/>
      <c r="B257" s="167"/>
      <c r="C257" s="168" t="s">
        <v>303</v>
      </c>
      <c r="D257" s="168"/>
      <c r="E257" s="168"/>
      <c r="F257" s="164"/>
      <c r="G257" s="164"/>
      <c r="H257" s="164"/>
      <c r="I257" s="164"/>
      <c r="J257" s="164"/>
      <c r="K257" s="164"/>
      <c r="L257" s="164"/>
      <c r="M257" s="164"/>
      <c r="N257" s="164"/>
      <c r="O257" s="164"/>
      <c r="P257" s="165"/>
      <c r="Q257" s="4"/>
      <c r="R257" s="4"/>
      <c r="S257" s="4"/>
      <c r="T257" s="4"/>
    </row>
    <row r="258" spans="1:20" ht="13.5">
      <c r="A258" s="4"/>
      <c r="B258" s="4"/>
      <c r="C258" s="1"/>
      <c r="D258" s="1"/>
      <c r="E258" s="2"/>
      <c r="F258" s="3"/>
      <c r="G258" s="3"/>
      <c r="H258" s="3"/>
      <c r="I258" s="3"/>
      <c r="J258" s="3"/>
      <c r="K258" s="3"/>
      <c r="L258" s="3"/>
      <c r="M258" s="3"/>
      <c r="N258" s="3"/>
      <c r="O258" s="4"/>
      <c r="P258" s="4"/>
      <c r="Q258" s="4"/>
      <c r="R258" s="4"/>
      <c r="S258" s="4"/>
      <c r="T258" s="4"/>
    </row>
    <row r="259" spans="1:20" ht="13.5">
      <c r="A259" s="4"/>
      <c r="B259" s="4"/>
      <c r="C259" s="1"/>
      <c r="D259" s="1"/>
      <c r="E259" s="2"/>
      <c r="F259" s="3"/>
      <c r="G259" s="3"/>
      <c r="H259" s="3"/>
      <c r="I259" s="3"/>
      <c r="J259" s="3"/>
      <c r="K259" s="3"/>
      <c r="L259" s="3"/>
      <c r="M259" s="3"/>
      <c r="N259" s="3"/>
      <c r="O259" s="4"/>
      <c r="P259" s="4"/>
      <c r="Q259" s="4"/>
      <c r="R259" s="4"/>
      <c r="S259" s="4"/>
      <c r="T259" s="4"/>
    </row>
    <row r="260" spans="1:20" ht="13.5">
      <c r="A260" s="4"/>
      <c r="B260" s="4"/>
      <c r="C260" s="1"/>
      <c r="D260" s="1"/>
      <c r="E260" s="2"/>
      <c r="F260" s="3"/>
      <c r="G260" s="3"/>
      <c r="H260" s="3"/>
      <c r="I260" s="3"/>
      <c r="J260" s="3"/>
      <c r="K260" s="3"/>
      <c r="L260" s="3"/>
      <c r="M260" s="3"/>
      <c r="N260" s="3"/>
      <c r="O260" s="4"/>
      <c r="P260" s="4"/>
      <c r="Q260" s="4"/>
      <c r="R260" s="4"/>
      <c r="S260" s="4"/>
      <c r="T260" s="4"/>
    </row>
    <row r="261" spans="1:20" ht="13.5">
      <c r="A261" s="4"/>
      <c r="B261" s="4"/>
      <c r="C261" s="1"/>
      <c r="D261" s="1"/>
      <c r="E261" s="2"/>
      <c r="F261" s="3"/>
      <c r="G261" s="3"/>
      <c r="H261" s="3"/>
      <c r="I261" s="3"/>
      <c r="J261" s="3"/>
      <c r="K261" s="3"/>
      <c r="L261" s="3"/>
      <c r="M261" s="3"/>
      <c r="N261" s="3"/>
      <c r="O261" s="4"/>
      <c r="P261" s="4"/>
      <c r="Q261" s="4"/>
      <c r="R261" s="4"/>
      <c r="S261" s="4"/>
      <c r="T261" s="4"/>
    </row>
    <row r="262" spans="1:20" ht="13.5">
      <c r="A262" s="4"/>
      <c r="B262" s="4"/>
      <c r="C262" s="1"/>
      <c r="D262" s="1"/>
      <c r="E262" s="2"/>
      <c r="F262" s="3"/>
      <c r="G262" s="3"/>
      <c r="H262" s="3"/>
      <c r="I262" s="3"/>
      <c r="J262" s="3"/>
      <c r="K262" s="3"/>
      <c r="L262" s="3"/>
      <c r="M262" s="3"/>
      <c r="N262" s="3"/>
      <c r="O262" s="4"/>
      <c r="P262" s="4"/>
      <c r="Q262" s="4"/>
      <c r="R262" s="4"/>
      <c r="S262" s="4"/>
      <c r="T262" s="4"/>
    </row>
    <row r="263" spans="1:20" ht="13.5">
      <c r="A263" s="4"/>
      <c r="B263" s="4"/>
      <c r="C263" s="1"/>
      <c r="D263" s="1"/>
      <c r="E263" s="2"/>
      <c r="F263" s="3"/>
      <c r="G263" s="3"/>
      <c r="H263" s="3"/>
      <c r="I263" s="3"/>
      <c r="J263" s="3"/>
      <c r="K263" s="3"/>
      <c r="L263" s="3"/>
      <c r="M263" s="3"/>
      <c r="N263" s="3"/>
      <c r="O263" s="4"/>
      <c r="P263" s="4"/>
      <c r="Q263" s="4"/>
      <c r="R263" s="4"/>
      <c r="S263" s="4"/>
      <c r="T263" s="4"/>
    </row>
    <row r="264" spans="1:20" ht="13.5">
      <c r="A264" s="4"/>
      <c r="B264" s="4"/>
      <c r="C264" s="1"/>
      <c r="D264" s="1"/>
      <c r="E264" s="2"/>
      <c r="F264" s="3"/>
      <c r="G264" s="3"/>
      <c r="H264" s="3"/>
      <c r="I264" s="3"/>
      <c r="J264" s="3"/>
      <c r="K264" s="3"/>
      <c r="L264" s="3"/>
      <c r="M264" s="3"/>
      <c r="N264" s="3"/>
      <c r="O264" s="4"/>
      <c r="P264" s="4"/>
      <c r="Q264" s="4"/>
      <c r="R264" s="4"/>
      <c r="S264" s="4"/>
      <c r="T264" s="4"/>
    </row>
    <row r="265" spans="1:20" ht="13.5">
      <c r="A265" s="4"/>
      <c r="B265" s="4"/>
      <c r="C265" s="1"/>
      <c r="D265" s="1"/>
      <c r="E265" s="2"/>
      <c r="F265" s="3"/>
      <c r="G265" s="3"/>
      <c r="H265" s="3"/>
      <c r="I265" s="3"/>
      <c r="J265" s="3"/>
      <c r="K265" s="3"/>
      <c r="L265" s="3"/>
      <c r="M265" s="3"/>
      <c r="N265" s="3"/>
      <c r="O265" s="4"/>
      <c r="P265" s="4"/>
      <c r="Q265" s="4"/>
      <c r="R265" s="4"/>
      <c r="S265" s="4"/>
      <c r="T265" s="4"/>
    </row>
    <row r="266" spans="1:20" ht="13.5">
      <c r="A266" s="4"/>
      <c r="B266" s="4"/>
      <c r="C266" s="1"/>
      <c r="D266" s="1"/>
      <c r="E266" s="2"/>
      <c r="F266" s="3"/>
      <c r="G266" s="3"/>
      <c r="H266" s="3"/>
      <c r="I266" s="3"/>
      <c r="J266" s="3"/>
      <c r="K266" s="3"/>
      <c r="L266" s="3"/>
      <c r="M266" s="3"/>
      <c r="N266" s="3"/>
      <c r="O266" s="4"/>
      <c r="P266" s="4"/>
      <c r="Q266" s="4"/>
      <c r="R266" s="4"/>
      <c r="S266" s="4"/>
      <c r="T266" s="4"/>
    </row>
    <row r="267" spans="1:20" ht="13.5">
      <c r="A267" s="4"/>
      <c r="B267" s="4"/>
      <c r="C267" s="1"/>
      <c r="D267" s="1"/>
      <c r="E267" s="2"/>
      <c r="F267" s="3"/>
      <c r="G267" s="3"/>
      <c r="H267" s="3"/>
      <c r="I267" s="3"/>
      <c r="J267" s="3"/>
      <c r="K267" s="3"/>
      <c r="L267" s="3"/>
      <c r="M267" s="3"/>
      <c r="N267" s="3"/>
      <c r="O267" s="4"/>
      <c r="P267" s="4"/>
      <c r="Q267" s="4"/>
      <c r="R267" s="4"/>
      <c r="S267" s="4"/>
      <c r="T267" s="4"/>
    </row>
    <row r="268" spans="1:20" ht="13.5">
      <c r="A268" s="4"/>
      <c r="B268" s="4"/>
      <c r="C268" s="1"/>
      <c r="D268" s="1"/>
      <c r="E268" s="2"/>
      <c r="F268" s="3"/>
      <c r="G268" s="3"/>
      <c r="H268" s="3"/>
      <c r="I268" s="3"/>
      <c r="J268" s="3"/>
      <c r="K268" s="3"/>
      <c r="L268" s="3"/>
      <c r="M268" s="3"/>
      <c r="N268" s="3"/>
      <c r="O268" s="4"/>
      <c r="P268" s="4"/>
      <c r="Q268" s="4"/>
      <c r="R268" s="4"/>
      <c r="S268" s="4"/>
      <c r="T268" s="4"/>
    </row>
    <row r="269" spans="1:20" ht="13.5">
      <c r="A269" s="4"/>
      <c r="B269" s="4"/>
      <c r="C269" s="1"/>
      <c r="D269" s="1"/>
      <c r="E269" s="2"/>
      <c r="F269" s="3"/>
      <c r="G269" s="3"/>
      <c r="H269" s="3"/>
      <c r="I269" s="3"/>
      <c r="J269" s="3"/>
      <c r="K269" s="3"/>
      <c r="L269" s="3"/>
      <c r="M269" s="3"/>
      <c r="N269" s="3"/>
      <c r="O269" s="4"/>
      <c r="P269" s="4"/>
      <c r="Q269" s="4"/>
      <c r="R269" s="4"/>
      <c r="S269" s="4"/>
      <c r="T269" s="4"/>
    </row>
    <row r="270" spans="1:20" ht="13.5">
      <c r="A270" s="4"/>
      <c r="B270" s="4"/>
      <c r="C270" s="1"/>
      <c r="D270" s="1"/>
      <c r="E270" s="2"/>
      <c r="F270" s="3"/>
      <c r="G270" s="3"/>
      <c r="H270" s="3"/>
      <c r="I270" s="3"/>
      <c r="J270" s="3"/>
      <c r="K270" s="3"/>
      <c r="L270" s="3"/>
      <c r="M270" s="3"/>
      <c r="N270" s="3"/>
      <c r="O270" s="4"/>
      <c r="P270" s="4"/>
      <c r="Q270" s="4"/>
      <c r="R270" s="4"/>
      <c r="S270" s="4"/>
      <c r="T270" s="4"/>
    </row>
    <row r="271" spans="1:20" ht="13.5">
      <c r="A271" s="4"/>
      <c r="B271" s="4"/>
      <c r="C271" s="1"/>
      <c r="D271" s="1"/>
      <c r="E271" s="2"/>
      <c r="F271" s="3"/>
      <c r="G271" s="3"/>
      <c r="H271" s="3"/>
      <c r="I271" s="3"/>
      <c r="J271" s="3"/>
      <c r="K271" s="3"/>
      <c r="L271" s="3"/>
      <c r="M271" s="3"/>
      <c r="N271" s="3"/>
      <c r="O271" s="4"/>
      <c r="P271" s="4"/>
      <c r="Q271" s="4"/>
      <c r="R271" s="4"/>
      <c r="S271" s="4"/>
      <c r="T271" s="4"/>
    </row>
    <row r="272" spans="1:20" ht="13.5">
      <c r="A272" s="4"/>
      <c r="B272" s="4"/>
      <c r="C272" s="1"/>
      <c r="D272" s="1"/>
      <c r="E272" s="2"/>
      <c r="F272" s="3"/>
      <c r="G272" s="3"/>
      <c r="H272" s="3"/>
      <c r="I272" s="3"/>
      <c r="J272" s="3"/>
      <c r="K272" s="3"/>
      <c r="L272" s="3"/>
      <c r="M272" s="3"/>
      <c r="N272" s="3"/>
      <c r="O272" s="4"/>
      <c r="P272" s="4"/>
      <c r="Q272" s="4"/>
      <c r="R272" s="4"/>
      <c r="S272" s="4"/>
      <c r="T272" s="4"/>
    </row>
    <row r="273" spans="1:20" ht="13.5">
      <c r="A273" s="4"/>
      <c r="B273" s="4"/>
      <c r="C273" s="1"/>
      <c r="D273" s="1"/>
      <c r="E273" s="2"/>
      <c r="F273" s="3"/>
      <c r="G273" s="3"/>
      <c r="H273" s="3"/>
      <c r="I273" s="3"/>
      <c r="J273" s="3"/>
      <c r="K273" s="3"/>
      <c r="L273" s="3"/>
      <c r="M273" s="3"/>
      <c r="N273" s="3"/>
      <c r="O273" s="4"/>
      <c r="P273" s="4"/>
      <c r="Q273" s="4"/>
      <c r="R273" s="4"/>
      <c r="S273" s="4"/>
      <c r="T273" s="4"/>
    </row>
    <row r="274" spans="1:20" ht="13.5">
      <c r="A274" s="4"/>
      <c r="B274" s="4"/>
      <c r="C274" s="1"/>
      <c r="D274" s="1"/>
      <c r="E274" s="2"/>
      <c r="F274" s="3"/>
      <c r="G274" s="3"/>
      <c r="H274" s="3"/>
      <c r="I274" s="3"/>
      <c r="J274" s="3"/>
      <c r="K274" s="3"/>
      <c r="L274" s="3"/>
      <c r="M274" s="3"/>
      <c r="N274" s="3"/>
      <c r="O274" s="4"/>
      <c r="P274" s="4"/>
      <c r="Q274" s="4"/>
      <c r="R274" s="4"/>
      <c r="S274" s="4"/>
      <c r="T274" s="4"/>
    </row>
    <row r="275" spans="1:20" ht="13.5">
      <c r="A275" s="4"/>
      <c r="B275" s="4"/>
      <c r="C275" s="1"/>
      <c r="D275" s="1"/>
      <c r="E275" s="2"/>
      <c r="F275" s="3"/>
      <c r="G275" s="3"/>
      <c r="H275" s="3"/>
      <c r="I275" s="3"/>
      <c r="J275" s="3"/>
      <c r="K275" s="3"/>
      <c r="L275" s="3"/>
      <c r="M275" s="3"/>
      <c r="N275" s="3"/>
      <c r="O275" s="4"/>
      <c r="P275" s="4"/>
      <c r="Q275" s="4"/>
      <c r="R275" s="4"/>
      <c r="S275" s="4"/>
      <c r="T275" s="4"/>
    </row>
    <row r="276" spans="1:20" ht="13.5">
      <c r="A276" s="4"/>
      <c r="B276" s="4"/>
      <c r="C276" s="1"/>
      <c r="D276" s="1"/>
      <c r="E276" s="2"/>
      <c r="F276" s="3"/>
      <c r="G276" s="3"/>
      <c r="H276" s="3"/>
      <c r="I276" s="3"/>
      <c r="J276" s="3"/>
      <c r="K276" s="3"/>
      <c r="L276" s="3"/>
      <c r="M276" s="3"/>
      <c r="N276" s="3"/>
      <c r="O276" s="4"/>
      <c r="P276" s="4"/>
      <c r="Q276" s="4"/>
      <c r="R276" s="4"/>
      <c r="S276" s="4"/>
      <c r="T276" s="4"/>
    </row>
    <row r="277" spans="1:20" ht="13.5">
      <c r="A277" s="4"/>
      <c r="B277" s="4"/>
      <c r="C277" s="1"/>
      <c r="D277" s="1"/>
      <c r="E277" s="2"/>
      <c r="F277" s="3"/>
      <c r="G277" s="3"/>
      <c r="H277" s="3"/>
      <c r="I277" s="3"/>
      <c r="J277" s="3"/>
      <c r="K277" s="3"/>
      <c r="L277" s="3"/>
      <c r="M277" s="3"/>
      <c r="N277" s="3"/>
      <c r="O277" s="4"/>
      <c r="P277" s="4"/>
      <c r="Q277" s="4"/>
      <c r="R277" s="4"/>
      <c r="S277" s="4"/>
      <c r="T277" s="4"/>
    </row>
    <row r="278" spans="1:20" ht="13.5">
      <c r="A278" s="4"/>
      <c r="B278" s="4"/>
      <c r="C278" s="1"/>
      <c r="D278" s="1"/>
      <c r="E278" s="2"/>
      <c r="F278" s="3"/>
      <c r="G278" s="3"/>
      <c r="H278" s="3"/>
      <c r="I278" s="3"/>
      <c r="J278" s="3"/>
      <c r="K278" s="3"/>
      <c r="L278" s="3"/>
      <c r="M278" s="3"/>
      <c r="N278" s="3"/>
      <c r="O278" s="4"/>
      <c r="P278" s="4"/>
      <c r="Q278" s="4"/>
      <c r="R278" s="4"/>
      <c r="S278" s="4"/>
      <c r="T278" s="4"/>
    </row>
    <row r="279" spans="1:20" ht="13.5">
      <c r="A279" s="4"/>
      <c r="B279" s="4"/>
      <c r="C279" s="1"/>
      <c r="D279" s="1"/>
      <c r="E279" s="2"/>
      <c r="F279" s="3"/>
      <c r="G279" s="3"/>
      <c r="H279" s="3"/>
      <c r="I279" s="3"/>
      <c r="J279" s="3"/>
      <c r="K279" s="3"/>
      <c r="L279" s="3"/>
      <c r="M279" s="3"/>
      <c r="N279" s="3"/>
      <c r="O279" s="4"/>
      <c r="P279" s="4"/>
      <c r="Q279" s="4"/>
      <c r="R279" s="4"/>
      <c r="S279" s="4"/>
      <c r="T279" s="4"/>
    </row>
    <row r="280" spans="1:20" ht="13.5">
      <c r="A280" s="4"/>
      <c r="B280" s="4"/>
      <c r="C280" s="1"/>
      <c r="D280" s="1"/>
      <c r="E280" s="2"/>
      <c r="F280" s="3"/>
      <c r="G280" s="3"/>
      <c r="H280" s="3"/>
      <c r="I280" s="3"/>
      <c r="J280" s="3"/>
      <c r="K280" s="3"/>
      <c r="L280" s="3"/>
      <c r="M280" s="3"/>
      <c r="N280" s="3"/>
      <c r="O280" s="4"/>
      <c r="P280" s="4"/>
      <c r="Q280" s="4"/>
      <c r="R280" s="4"/>
      <c r="S280" s="4"/>
      <c r="T280" s="4"/>
    </row>
    <row r="281" spans="1:20" ht="13.5">
      <c r="A281" s="4"/>
      <c r="B281" s="4"/>
      <c r="C281" s="1"/>
      <c r="D281" s="1"/>
      <c r="E281" s="2"/>
      <c r="F281" s="3"/>
      <c r="G281" s="3"/>
      <c r="H281" s="3"/>
      <c r="I281" s="3"/>
      <c r="J281" s="3"/>
      <c r="K281" s="3"/>
      <c r="L281" s="3"/>
      <c r="M281" s="3"/>
      <c r="N281" s="3"/>
      <c r="O281" s="4"/>
      <c r="P281" s="4"/>
      <c r="Q281" s="4"/>
      <c r="R281" s="4"/>
      <c r="S281" s="4"/>
      <c r="T281" s="4"/>
    </row>
    <row r="282" spans="1:20" ht="13.5">
      <c r="A282" s="4"/>
      <c r="B282" s="4"/>
      <c r="C282" s="1"/>
      <c r="D282" s="1"/>
      <c r="E282" s="2"/>
      <c r="F282" s="3"/>
      <c r="G282" s="3"/>
      <c r="H282" s="3"/>
      <c r="I282" s="3"/>
      <c r="J282" s="3"/>
      <c r="K282" s="3"/>
      <c r="L282" s="3"/>
      <c r="M282" s="3"/>
      <c r="N282" s="3"/>
      <c r="O282" s="4"/>
      <c r="P282" s="4"/>
      <c r="Q282" s="4"/>
      <c r="R282" s="4"/>
      <c r="S282" s="4"/>
      <c r="T282" s="4"/>
    </row>
    <row r="283" spans="1:20" ht="13.5">
      <c r="A283" s="4"/>
      <c r="B283" s="4"/>
      <c r="C283" s="1"/>
      <c r="D283" s="1"/>
      <c r="E283" s="2"/>
      <c r="F283" s="3"/>
      <c r="G283" s="3"/>
      <c r="H283" s="3"/>
      <c r="I283" s="3"/>
      <c r="J283" s="3"/>
      <c r="K283" s="3"/>
      <c r="L283" s="3"/>
      <c r="M283" s="3"/>
      <c r="N283" s="3"/>
      <c r="O283" s="4"/>
      <c r="P283" s="4"/>
      <c r="Q283" s="4"/>
      <c r="R283" s="4"/>
      <c r="S283" s="4"/>
      <c r="T283" s="4"/>
    </row>
    <row r="284" spans="1:20" ht="13.5">
      <c r="A284" s="4"/>
      <c r="B284" s="4"/>
      <c r="C284" s="1"/>
      <c r="D284" s="1"/>
      <c r="E284" s="2"/>
      <c r="F284" s="3"/>
      <c r="G284" s="3"/>
      <c r="H284" s="3"/>
      <c r="I284" s="3"/>
      <c r="J284" s="3"/>
      <c r="K284" s="3"/>
      <c r="L284" s="3"/>
      <c r="M284" s="3"/>
      <c r="N284" s="3"/>
      <c r="O284" s="4"/>
      <c r="P284" s="4"/>
      <c r="Q284" s="4"/>
      <c r="R284" s="4"/>
      <c r="S284" s="4"/>
      <c r="T284" s="4"/>
    </row>
  </sheetData>
  <sheetProtection password="F4C7" sheet="1" formatColumns="0" formatRows="0" selectLockedCells="1"/>
  <mergeCells count="411">
    <mergeCell ref="D256:E256"/>
    <mergeCell ref="F256:P256"/>
    <mergeCell ref="F154:H158"/>
    <mergeCell ref="F160:H164"/>
    <mergeCell ref="F166:H170"/>
    <mergeCell ref="F172:H176"/>
    <mergeCell ref="F178:H182"/>
    <mergeCell ref="F184:H188"/>
    <mergeCell ref="F190:H194"/>
    <mergeCell ref="F196:H200"/>
    <mergeCell ref="I244:P246"/>
    <mergeCell ref="I250:P252"/>
    <mergeCell ref="I253:P253"/>
    <mergeCell ref="D210:P210"/>
    <mergeCell ref="I214:P214"/>
    <mergeCell ref="I200:P200"/>
    <mergeCell ref="D201:P201"/>
    <mergeCell ref="F232:H236"/>
    <mergeCell ref="F238:H242"/>
    <mergeCell ref="D228:P228"/>
    <mergeCell ref="I254:P254"/>
    <mergeCell ref="D255:P255"/>
    <mergeCell ref="F250:H254"/>
    <mergeCell ref="I59:P59"/>
    <mergeCell ref="I67:P67"/>
    <mergeCell ref="I78:P86"/>
    <mergeCell ref="I236:P236"/>
    <mergeCell ref="D237:P237"/>
    <mergeCell ref="I241:P241"/>
    <mergeCell ref="I242:P242"/>
    <mergeCell ref="D229:E229"/>
    <mergeCell ref="F229:P229"/>
    <mergeCell ref="C230:P230"/>
    <mergeCell ref="D231:P231"/>
    <mergeCell ref="I235:P235"/>
    <mergeCell ref="I232:P234"/>
    <mergeCell ref="I238:P240"/>
    <mergeCell ref="F244:H248"/>
    <mergeCell ref="I247:P247"/>
    <mergeCell ref="I248:P248"/>
    <mergeCell ref="D249:P249"/>
    <mergeCell ref="I18:P25"/>
    <mergeCell ref="I72:P72"/>
    <mergeCell ref="I101:P101"/>
    <mergeCell ref="D243:P243"/>
    <mergeCell ref="F205:H209"/>
    <mergeCell ref="F211:H215"/>
    <mergeCell ref="F217:H221"/>
    <mergeCell ref="F223:H227"/>
    <mergeCell ref="F74:H75"/>
    <mergeCell ref="I226:P226"/>
    <mergeCell ref="I227:P227"/>
    <mergeCell ref="I220:P220"/>
    <mergeCell ref="I221:P221"/>
    <mergeCell ref="D222:P222"/>
    <mergeCell ref="I215:P215"/>
    <mergeCell ref="D216:P216"/>
    <mergeCell ref="C203:P203"/>
    <mergeCell ref="D204:P204"/>
    <mergeCell ref="D195:P195"/>
    <mergeCell ref="I199:P199"/>
    <mergeCell ref="I193:P193"/>
    <mergeCell ref="I194:P194"/>
    <mergeCell ref="D202:E202"/>
    <mergeCell ref="F202:P202"/>
    <mergeCell ref="I208:P208"/>
    <mergeCell ref="I187:P187"/>
    <mergeCell ref="I188:P188"/>
    <mergeCell ref="D189:P189"/>
    <mergeCell ref="D177:P177"/>
    <mergeCell ref="D183:P183"/>
    <mergeCell ref="I181:P181"/>
    <mergeCell ref="I182:P182"/>
    <mergeCell ref="D171:P171"/>
    <mergeCell ref="I148:P148"/>
    <mergeCell ref="D149:E149"/>
    <mergeCell ref="F149:H149"/>
    <mergeCell ref="I149:P149"/>
    <mergeCell ref="I164:P164"/>
    <mergeCell ref="D165:P165"/>
    <mergeCell ref="I169:P169"/>
    <mergeCell ref="I158:P158"/>
    <mergeCell ref="I209:P209"/>
    <mergeCell ref="B150:P150"/>
    <mergeCell ref="C151:P151"/>
    <mergeCell ref="C152:P152"/>
    <mergeCell ref="D153:P153"/>
    <mergeCell ref="I157:P157"/>
    <mergeCell ref="D159:P159"/>
    <mergeCell ref="I175:P175"/>
    <mergeCell ref="I176:P176"/>
    <mergeCell ref="I170:P170"/>
    <mergeCell ref="D146:E146"/>
    <mergeCell ref="F146:H146"/>
    <mergeCell ref="D147:E147"/>
    <mergeCell ref="F147:H147"/>
    <mergeCell ref="D148:E148"/>
    <mergeCell ref="F148:H148"/>
    <mergeCell ref="D143:E143"/>
    <mergeCell ref="F143:H143"/>
    <mergeCell ref="D144:E144"/>
    <mergeCell ref="F144:H144"/>
    <mergeCell ref="D145:E145"/>
    <mergeCell ref="F145:H145"/>
    <mergeCell ref="I138:P138"/>
    <mergeCell ref="D139:E139"/>
    <mergeCell ref="F139:H139"/>
    <mergeCell ref="I139:P139"/>
    <mergeCell ref="C140:P140"/>
    <mergeCell ref="D141:E141"/>
    <mergeCell ref="F141:H141"/>
    <mergeCell ref="I141:P147"/>
    <mergeCell ref="D142:E142"/>
    <mergeCell ref="F142:H142"/>
    <mergeCell ref="D136:E136"/>
    <mergeCell ref="F136:H136"/>
    <mergeCell ref="D137:E137"/>
    <mergeCell ref="F137:H137"/>
    <mergeCell ref="D138:E138"/>
    <mergeCell ref="F138:H138"/>
    <mergeCell ref="F131:H131"/>
    <mergeCell ref="I131:P137"/>
    <mergeCell ref="D132:E132"/>
    <mergeCell ref="F132:H132"/>
    <mergeCell ref="D133:E133"/>
    <mergeCell ref="F133:H133"/>
    <mergeCell ref="D134:E134"/>
    <mergeCell ref="F134:H134"/>
    <mergeCell ref="D135:E135"/>
    <mergeCell ref="F135:H135"/>
    <mergeCell ref="C77:P77"/>
    <mergeCell ref="D128:E128"/>
    <mergeCell ref="D129:E129"/>
    <mergeCell ref="I124:P127"/>
    <mergeCell ref="I128:P128"/>
    <mergeCell ref="I129:P129"/>
    <mergeCell ref="D124:E124"/>
    <mergeCell ref="D125:E125"/>
    <mergeCell ref="F125:H125"/>
    <mergeCell ref="F126:H126"/>
    <mergeCell ref="D80:E80"/>
    <mergeCell ref="D81:E81"/>
    <mergeCell ref="D82:E82"/>
    <mergeCell ref="D84:E84"/>
    <mergeCell ref="D83:E83"/>
    <mergeCell ref="F78:H78"/>
    <mergeCell ref="F79:H79"/>
    <mergeCell ref="F80:H80"/>
    <mergeCell ref="D78:E78"/>
    <mergeCell ref="D79:E79"/>
    <mergeCell ref="F66:H66"/>
    <mergeCell ref="F67:H67"/>
    <mergeCell ref="I61:P65"/>
    <mergeCell ref="I66:P66"/>
    <mergeCell ref="F63:H63"/>
    <mergeCell ref="I74:P75"/>
    <mergeCell ref="C68:P68"/>
    <mergeCell ref="D71:E71"/>
    <mergeCell ref="F71:H71"/>
    <mergeCell ref="F72:H72"/>
    <mergeCell ref="B76:P76"/>
    <mergeCell ref="F58:H58"/>
    <mergeCell ref="F59:H59"/>
    <mergeCell ref="I53:P57"/>
    <mergeCell ref="I58:P58"/>
    <mergeCell ref="D63:E63"/>
    <mergeCell ref="F61:H61"/>
    <mergeCell ref="F62:H62"/>
    <mergeCell ref="F64:H64"/>
    <mergeCell ref="F65:H65"/>
    <mergeCell ref="D56:E56"/>
    <mergeCell ref="F53:H53"/>
    <mergeCell ref="F54:H54"/>
    <mergeCell ref="F55:H55"/>
    <mergeCell ref="F56:H56"/>
    <mergeCell ref="F57:H57"/>
    <mergeCell ref="D54:E54"/>
    <mergeCell ref="D55:E55"/>
    <mergeCell ref="F50:H50"/>
    <mergeCell ref="F51:H51"/>
    <mergeCell ref="I41:P49"/>
    <mergeCell ref="F42:H42"/>
    <mergeCell ref="F43:H43"/>
    <mergeCell ref="I51:P51"/>
    <mergeCell ref="I50:P50"/>
    <mergeCell ref="F41:H41"/>
    <mergeCell ref="D47:E47"/>
    <mergeCell ref="D48:E48"/>
    <mergeCell ref="D49:E49"/>
    <mergeCell ref="F35:H35"/>
    <mergeCell ref="F36:H36"/>
    <mergeCell ref="F44:H44"/>
    <mergeCell ref="F45:H45"/>
    <mergeCell ref="F46:H46"/>
    <mergeCell ref="F49:H49"/>
    <mergeCell ref="F39:H39"/>
    <mergeCell ref="D24:E24"/>
    <mergeCell ref="D25:E25"/>
    <mergeCell ref="D26:E26"/>
    <mergeCell ref="F24:H24"/>
    <mergeCell ref="F25:H25"/>
    <mergeCell ref="F26:H26"/>
    <mergeCell ref="D85:E85"/>
    <mergeCell ref="D86:E86"/>
    <mergeCell ref="F81:H81"/>
    <mergeCell ref="F82:H82"/>
    <mergeCell ref="F83:H83"/>
    <mergeCell ref="F84:H84"/>
    <mergeCell ref="F85:H85"/>
    <mergeCell ref="F86:H86"/>
    <mergeCell ref="F69:H69"/>
    <mergeCell ref="F70:H70"/>
    <mergeCell ref="D72:E72"/>
    <mergeCell ref="I69:P70"/>
    <mergeCell ref="D69:E69"/>
    <mergeCell ref="D70:E70"/>
    <mergeCell ref="C89:P89"/>
    <mergeCell ref="D90:E90"/>
    <mergeCell ref="I71:P71"/>
    <mergeCell ref="D103:E103"/>
    <mergeCell ref="D104:E104"/>
    <mergeCell ref="D93:E93"/>
    <mergeCell ref="D94:E94"/>
    <mergeCell ref="D95:E95"/>
    <mergeCell ref="F90:H96"/>
    <mergeCell ref="C73:P73"/>
    <mergeCell ref="I87:P87"/>
    <mergeCell ref="D88:E88"/>
    <mergeCell ref="I88:P88"/>
    <mergeCell ref="D87:E87"/>
    <mergeCell ref="F87:H87"/>
    <mergeCell ref="F88:H88"/>
    <mergeCell ref="I90:P94"/>
    <mergeCell ref="D91:E91"/>
    <mergeCell ref="D92:E92"/>
    <mergeCell ref="D105:E105"/>
    <mergeCell ref="D96:E96"/>
    <mergeCell ref="I95:M95"/>
    <mergeCell ref="I96:M96"/>
    <mergeCell ref="N95:P95"/>
    <mergeCell ref="N96:P96"/>
    <mergeCell ref="C97:P97"/>
    <mergeCell ref="D100:E100"/>
    <mergeCell ref="I100:P100"/>
    <mergeCell ref="D101:E101"/>
    <mergeCell ref="F103:H103"/>
    <mergeCell ref="F104:H104"/>
    <mergeCell ref="F105:H105"/>
    <mergeCell ref="D98:E98"/>
    <mergeCell ref="I98:P99"/>
    <mergeCell ref="D99:E99"/>
    <mergeCell ref="F98:H101"/>
    <mergeCell ref="F116:H116"/>
    <mergeCell ref="D112:E112"/>
    <mergeCell ref="D110:E110"/>
    <mergeCell ref="C102:P102"/>
    <mergeCell ref="C113:P113"/>
    <mergeCell ref="F106:H106"/>
    <mergeCell ref="F108:H108"/>
    <mergeCell ref="D111:E111"/>
    <mergeCell ref="D109:E109"/>
    <mergeCell ref="D106:E106"/>
    <mergeCell ref="F110:H110"/>
    <mergeCell ref="F111:H111"/>
    <mergeCell ref="F109:H109"/>
    <mergeCell ref="D107:E107"/>
    <mergeCell ref="D108:E108"/>
    <mergeCell ref="F107:H107"/>
    <mergeCell ref="D114:E114"/>
    <mergeCell ref="F114:H114"/>
    <mergeCell ref="D119:E119"/>
    <mergeCell ref="F119:H119"/>
    <mergeCell ref="F118:H118"/>
    <mergeCell ref="D115:E115"/>
    <mergeCell ref="F115:H115"/>
    <mergeCell ref="D120:E120"/>
    <mergeCell ref="F120:H120"/>
    <mergeCell ref="I111:P111"/>
    <mergeCell ref="F112:H112"/>
    <mergeCell ref="I112:P112"/>
    <mergeCell ref="D117:E117"/>
    <mergeCell ref="F117:H117"/>
    <mergeCell ref="D118:E118"/>
    <mergeCell ref="I114:P120"/>
    <mergeCell ref="D116:E116"/>
    <mergeCell ref="D121:E121"/>
    <mergeCell ref="F121:H121"/>
    <mergeCell ref="D122:E122"/>
    <mergeCell ref="F122:H122"/>
    <mergeCell ref="I122:P122"/>
    <mergeCell ref="I121:P121"/>
    <mergeCell ref="D74:E74"/>
    <mergeCell ref="D75:E75"/>
    <mergeCell ref="I163:P163"/>
    <mergeCell ref="D59:E59"/>
    <mergeCell ref="C60:P60"/>
    <mergeCell ref="D61:E61"/>
    <mergeCell ref="D62:E62"/>
    <mergeCell ref="D67:E67"/>
    <mergeCell ref="D64:E64"/>
    <mergeCell ref="D65:E65"/>
    <mergeCell ref="I27:P27"/>
    <mergeCell ref="D66:E66"/>
    <mergeCell ref="I26:P26"/>
    <mergeCell ref="C40:P40"/>
    <mergeCell ref="D41:E41"/>
    <mergeCell ref="F27:H27"/>
    <mergeCell ref="D51:E51"/>
    <mergeCell ref="C52:P52"/>
    <mergeCell ref="D50:E50"/>
    <mergeCell ref="I29:P37"/>
    <mergeCell ref="D58:E58"/>
    <mergeCell ref="D33:E33"/>
    <mergeCell ref="D37:E37"/>
    <mergeCell ref="D38:E38"/>
    <mergeCell ref="D44:E44"/>
    <mergeCell ref="D39:E39"/>
    <mergeCell ref="D42:E42"/>
    <mergeCell ref="D43:E43"/>
    <mergeCell ref="D45:E45"/>
    <mergeCell ref="D46:E46"/>
    <mergeCell ref="O15:P15"/>
    <mergeCell ref="C17:P17"/>
    <mergeCell ref="D36:E36"/>
    <mergeCell ref="F18:H18"/>
    <mergeCell ref="F19:H19"/>
    <mergeCell ref="F20:H20"/>
    <mergeCell ref="F21:H21"/>
    <mergeCell ref="F22:H22"/>
    <mergeCell ref="F23:H23"/>
    <mergeCell ref="C15:D15"/>
    <mergeCell ref="F11:N11"/>
    <mergeCell ref="O11:P11"/>
    <mergeCell ref="F12:N12"/>
    <mergeCell ref="O12:P12"/>
    <mergeCell ref="O13:P13"/>
    <mergeCell ref="I39:P39"/>
    <mergeCell ref="I38:P38"/>
    <mergeCell ref="F14:N14"/>
    <mergeCell ref="O14:P14"/>
    <mergeCell ref="F15:N15"/>
    <mergeCell ref="F7:N7"/>
    <mergeCell ref="O7:P7"/>
    <mergeCell ref="F8:N8"/>
    <mergeCell ref="O8:P8"/>
    <mergeCell ref="O9:P9"/>
    <mergeCell ref="F10:N10"/>
    <mergeCell ref="O10:P10"/>
    <mergeCell ref="F3:N3"/>
    <mergeCell ref="O3:P3"/>
    <mergeCell ref="B2:J2"/>
    <mergeCell ref="C13:D13"/>
    <mergeCell ref="C14:D14"/>
    <mergeCell ref="B4:P4"/>
    <mergeCell ref="B3:E3"/>
    <mergeCell ref="O5:P5"/>
    <mergeCell ref="F6:N6"/>
    <mergeCell ref="O6:P6"/>
    <mergeCell ref="F5:N5"/>
    <mergeCell ref="D34:E34"/>
    <mergeCell ref="D35:E35"/>
    <mergeCell ref="K2:N2"/>
    <mergeCell ref="F9:N9"/>
    <mergeCell ref="F13:N13"/>
    <mergeCell ref="D27:E27"/>
    <mergeCell ref="B16:P16"/>
    <mergeCell ref="O2:P2"/>
    <mergeCell ref="C12:D12"/>
    <mergeCell ref="C5:D5"/>
    <mergeCell ref="C6:D6"/>
    <mergeCell ref="C7:D7"/>
    <mergeCell ref="C8:D8"/>
    <mergeCell ref="C9:D9"/>
    <mergeCell ref="C10:D10"/>
    <mergeCell ref="C11:D11"/>
    <mergeCell ref="D23:E23"/>
    <mergeCell ref="D18:E18"/>
    <mergeCell ref="D19:E19"/>
    <mergeCell ref="D20:E20"/>
    <mergeCell ref="D21:E21"/>
    <mergeCell ref="D22:E22"/>
    <mergeCell ref="C123:P123"/>
    <mergeCell ref="F124:H124"/>
    <mergeCell ref="B17:B75"/>
    <mergeCell ref="D29:E29"/>
    <mergeCell ref="D30:E30"/>
    <mergeCell ref="D31:E31"/>
    <mergeCell ref="D32:E32"/>
    <mergeCell ref="C28:P28"/>
    <mergeCell ref="D53:E53"/>
    <mergeCell ref="D57:E57"/>
    <mergeCell ref="F29:H29"/>
    <mergeCell ref="F30:H30"/>
    <mergeCell ref="F47:H47"/>
    <mergeCell ref="F48:H48"/>
    <mergeCell ref="F31:H31"/>
    <mergeCell ref="F32:H32"/>
    <mergeCell ref="F33:H33"/>
    <mergeCell ref="F34:H34"/>
    <mergeCell ref="F37:H37"/>
    <mergeCell ref="F38:H38"/>
    <mergeCell ref="D126:E126"/>
    <mergeCell ref="D127:E127"/>
    <mergeCell ref="F128:H128"/>
    <mergeCell ref="F129:H129"/>
    <mergeCell ref="F257:P257"/>
    <mergeCell ref="B152:B257"/>
    <mergeCell ref="C257:E257"/>
    <mergeCell ref="C130:P130"/>
    <mergeCell ref="F127:H127"/>
    <mergeCell ref="D131:E131"/>
  </mergeCells>
  <conditionalFormatting sqref="O5">
    <cfRule type="expression" priority="147" dxfId="17" stopIfTrue="1">
      <formula>$F5="その他⇒右欄に記入してください"</formula>
    </cfRule>
  </conditionalFormatting>
  <conditionalFormatting sqref="O9">
    <cfRule type="expression" priority="146" dxfId="17" stopIfTrue="1">
      <formula>$F9="その他⇒右欄に記入してください"</formula>
    </cfRule>
  </conditionalFormatting>
  <conditionalFormatting sqref="O10">
    <cfRule type="expression" priority="145" dxfId="17" stopIfTrue="1">
      <formula>$F10="その他⇒右欄に記入してください"</formula>
    </cfRule>
  </conditionalFormatting>
  <conditionalFormatting sqref="O11">
    <cfRule type="expression" priority="144" dxfId="17" stopIfTrue="1">
      <formula>$F11="その他⇒右欄に記入してください"</formula>
    </cfRule>
  </conditionalFormatting>
  <conditionalFormatting sqref="I38:P38">
    <cfRule type="expression" priority="127" dxfId="0" stopIfTrue="1">
      <formula>$F$29="⑪"</formula>
    </cfRule>
  </conditionalFormatting>
  <conditionalFormatting sqref="I87:P87">
    <cfRule type="expression" priority="87" dxfId="0" stopIfTrue="1">
      <formula>$F$78="④"</formula>
    </cfRule>
  </conditionalFormatting>
  <conditionalFormatting sqref="I50:P50">
    <cfRule type="expression" priority="84" dxfId="0" stopIfTrue="1">
      <formula>$F$41="③"</formula>
    </cfRule>
  </conditionalFormatting>
  <conditionalFormatting sqref="I58:P58">
    <cfRule type="expression" priority="82" dxfId="0" stopIfTrue="1">
      <formula>$F$41="③"</formula>
    </cfRule>
  </conditionalFormatting>
  <conditionalFormatting sqref="I66:P66">
    <cfRule type="expression" priority="80" dxfId="0" stopIfTrue="1">
      <formula>$F$41="③"</formula>
    </cfRule>
  </conditionalFormatting>
  <conditionalFormatting sqref="I71:P71">
    <cfRule type="expression" priority="77" dxfId="0" stopIfTrue="1">
      <formula>$F$41="③"</formula>
    </cfRule>
  </conditionalFormatting>
  <conditionalFormatting sqref="N95 I95">
    <cfRule type="expression" priority="75" dxfId="0" stopIfTrue="1">
      <formula>$F90="⑥"</formula>
    </cfRule>
  </conditionalFormatting>
  <conditionalFormatting sqref="I100:P100">
    <cfRule type="expression" priority="74" dxfId="0" stopIfTrue="1">
      <formula>$F$41="③"</formula>
    </cfRule>
  </conditionalFormatting>
  <conditionalFormatting sqref="I128">
    <cfRule type="expression" priority="71" dxfId="0" stopIfTrue="1">
      <formula>$F$41="③"</formula>
    </cfRule>
  </conditionalFormatting>
  <conditionalFormatting sqref="I157:P157">
    <cfRule type="expression" priority="67" dxfId="0" stopIfTrue="1">
      <formula>$F153="⑤"</formula>
    </cfRule>
  </conditionalFormatting>
  <conditionalFormatting sqref="I27">
    <cfRule type="expression" priority="46" dxfId="17" stopIfTrue="1">
      <formula>$F27="○"</formula>
    </cfRule>
  </conditionalFormatting>
  <conditionalFormatting sqref="I39">
    <cfRule type="expression" priority="45" dxfId="17" stopIfTrue="1">
      <formula>$F39="○"</formula>
    </cfRule>
  </conditionalFormatting>
  <conditionalFormatting sqref="I51">
    <cfRule type="expression" priority="44" dxfId="17" stopIfTrue="1">
      <formula>$F51="○"</formula>
    </cfRule>
  </conditionalFormatting>
  <conditionalFormatting sqref="I59">
    <cfRule type="expression" priority="43" dxfId="17" stopIfTrue="1">
      <formula>$F59="○"</formula>
    </cfRule>
  </conditionalFormatting>
  <conditionalFormatting sqref="I67">
    <cfRule type="expression" priority="42" dxfId="17" stopIfTrue="1">
      <formula>$F67="○"</formula>
    </cfRule>
  </conditionalFormatting>
  <conditionalFormatting sqref="I72">
    <cfRule type="expression" priority="41" dxfId="17" stopIfTrue="1">
      <formula>$F72="○"</formula>
    </cfRule>
  </conditionalFormatting>
  <conditionalFormatting sqref="I88">
    <cfRule type="expression" priority="40" dxfId="17" stopIfTrue="1">
      <formula>$F88="○"</formula>
    </cfRule>
  </conditionalFormatting>
  <conditionalFormatting sqref="I101">
    <cfRule type="expression" priority="39" dxfId="0" stopIfTrue="1">
      <formula>$F98="④"</formula>
    </cfRule>
  </conditionalFormatting>
  <conditionalFormatting sqref="I112">
    <cfRule type="expression" priority="34" dxfId="17" stopIfTrue="1">
      <formula>$F112="○"</formula>
    </cfRule>
  </conditionalFormatting>
  <conditionalFormatting sqref="I122">
    <cfRule type="expression" priority="33" dxfId="17" stopIfTrue="1">
      <formula>$F122="○"</formula>
    </cfRule>
  </conditionalFormatting>
  <conditionalFormatting sqref="I139">
    <cfRule type="expression" priority="32" dxfId="17" stopIfTrue="1">
      <formula>$F139="○"</formula>
    </cfRule>
  </conditionalFormatting>
  <conditionalFormatting sqref="I149">
    <cfRule type="expression" priority="31" dxfId="17" stopIfTrue="1">
      <formula>$F149="○"</formula>
    </cfRule>
  </conditionalFormatting>
  <conditionalFormatting sqref="I129">
    <cfRule type="expression" priority="30" dxfId="17" stopIfTrue="1">
      <formula>$F129="○"</formula>
    </cfRule>
  </conditionalFormatting>
  <conditionalFormatting sqref="I182:P182">
    <cfRule type="expression" priority="26" dxfId="0" stopIfTrue="1">
      <formula>$F178="⑤"</formula>
    </cfRule>
  </conditionalFormatting>
  <conditionalFormatting sqref="I215:P215">
    <cfRule type="expression" priority="21" dxfId="0" stopIfTrue="1">
      <formula>$F211="⑤"</formula>
    </cfRule>
  </conditionalFormatting>
  <conditionalFormatting sqref="I248:P248">
    <cfRule type="expression" priority="16" dxfId="0" stopIfTrue="1">
      <formula>$F244="⑤"</formula>
    </cfRule>
  </conditionalFormatting>
  <conditionalFormatting sqref="I236:P236">
    <cfRule type="expression" priority="14" dxfId="0" stopIfTrue="1">
      <formula>$F$232="⑤"</formula>
    </cfRule>
  </conditionalFormatting>
  <conditionalFormatting sqref="I242:P242">
    <cfRule type="expression" priority="13" dxfId="0" stopIfTrue="1">
      <formula>$F$238="⑤"</formula>
    </cfRule>
  </conditionalFormatting>
  <conditionalFormatting sqref="I254:P254">
    <cfRule type="expression" priority="12" dxfId="0" stopIfTrue="1">
      <formula>$F$250="⑤"</formula>
    </cfRule>
  </conditionalFormatting>
  <conditionalFormatting sqref="I227:P227">
    <cfRule type="expression" priority="11" dxfId="0" stopIfTrue="1">
      <formula>$F$223="⑤"</formula>
    </cfRule>
  </conditionalFormatting>
  <conditionalFormatting sqref="I221:P221">
    <cfRule type="expression" priority="10" dxfId="0" stopIfTrue="1">
      <formula>$F$217="⑤"</formula>
    </cfRule>
  </conditionalFormatting>
  <conditionalFormatting sqref="I209:P209">
    <cfRule type="expression" priority="9" dxfId="0" stopIfTrue="1">
      <formula>$F$205="⑤"</formula>
    </cfRule>
  </conditionalFormatting>
  <conditionalFormatting sqref="I200:P200">
    <cfRule type="expression" priority="8" dxfId="0" stopIfTrue="1">
      <formula>$F$196="⑤"</formula>
    </cfRule>
  </conditionalFormatting>
  <conditionalFormatting sqref="I194:P194">
    <cfRule type="expression" priority="7" dxfId="0" stopIfTrue="1">
      <formula>$F$190="⑤"</formula>
    </cfRule>
  </conditionalFormatting>
  <conditionalFormatting sqref="I188:P188">
    <cfRule type="expression" priority="6" dxfId="0" stopIfTrue="1">
      <formula>$F$184="⑤"</formula>
    </cfRule>
  </conditionalFormatting>
  <conditionalFormatting sqref="I176:P176">
    <cfRule type="expression" priority="5" dxfId="0" stopIfTrue="1">
      <formula>$F$172="⑤"</formula>
    </cfRule>
  </conditionalFormatting>
  <conditionalFormatting sqref="I170:P170">
    <cfRule type="expression" priority="4" dxfId="0" stopIfTrue="1">
      <formula>$F$166="⑤"</formula>
    </cfRule>
  </conditionalFormatting>
  <conditionalFormatting sqref="I164:P164">
    <cfRule type="expression" priority="3" dxfId="0" stopIfTrue="1">
      <formula>$F$164="⑤"</formula>
    </cfRule>
  </conditionalFormatting>
  <conditionalFormatting sqref="I158:P158">
    <cfRule type="expression" priority="2" dxfId="0" stopIfTrue="1">
      <formula>$F$154="⑤"</formula>
    </cfRule>
  </conditionalFormatting>
  <conditionalFormatting sqref="N96 I96">
    <cfRule type="expression" priority="1" dxfId="0" stopIfTrue="1">
      <formula>$F90="⑦"</formula>
    </cfRule>
  </conditionalFormatting>
  <dataValidations count="15">
    <dataValidation type="list" allowBlank="1" showInputMessage="1" showErrorMessage="1" sqref="F13:N13">
      <formula1>"選択してください,,90%以上,89～80%,79～60%,59～40%,39～20%,19%以下"</formula1>
    </dataValidation>
    <dataValidation type="list" allowBlank="1" showInputMessage="1" showErrorMessage="1" sqref="F12:N12">
      <formula1>"選択してください,30学級以上,29～22,21～15,14～7,6学級以下"</formula1>
    </dataValidation>
    <dataValidation type="list" allowBlank="1" showInputMessage="1" showErrorMessage="1" sqref="F10:N10">
      <formula1>"選択してください,,全日制,定時制,通信制,その他⇒右欄に記入してください"</formula1>
    </dataValidation>
    <dataValidation type="list" allowBlank="1" showInputMessage="1" showErrorMessage="1" sqref="F9:N9">
      <formula1>"選択してください,国立,公立,私立,その他⇒右欄に記入してください"</formula1>
    </dataValidation>
    <dataValidation type="list" allowBlank="1" showInputMessage="1" showErrorMessage="1" sqref="F11:N11">
      <formula1>"選択してください,普通科,理数科,総合科,工業科,商業科,農林水産科,産業科,その他⇒右欄に記入してください"</formula1>
    </dataValidation>
    <dataValidation type="list" allowBlank="1" showInputMessage="1" showErrorMessage="1" sqref="F7:N7">
      <formula1>"選択してください,9年以下,10～19年,20～29年,30年以上"</formula1>
    </dataValidation>
    <dataValidation type="list" allowBlank="1" showInputMessage="1" showErrorMessage="1" sqref="F6:N6">
      <formula1>"選択してください,29歳以下,30～39歳,40～49歳,50～59歳,60歳以上"</formula1>
    </dataValidation>
    <dataValidation type="list" allowBlank="1" showInputMessage="1" showErrorMessage="1" sqref="F5:N5">
      <formula1>"選択してください,物理,化学,生物,地学,その他⇒右欄に記入してください"</formula1>
    </dataValidation>
    <dataValidation type="list" allowBlank="1" showInputMessage="1" showErrorMessage="1" sqref="F8:N8">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imeMode="on" sqref="O5:O15"/>
    <dataValidation type="list" allowBlank="1" showInputMessage="1" showErrorMessage="1" sqref="F18:F27 F29:F39 F41:F51 F53:F59 F69:F72 F114:F122 F61:F67 F78:F88 F141:F149 F131:F139 F103:F112 F124:F129">
      <formula1>"選択してください,○"</formula1>
    </dataValidation>
    <dataValidation type="list" allowBlank="1" showInputMessage="1" showErrorMessage="1" sqref="F154:H158 F160:H164 F166:H170 F172:H176 F178:H182 F184:H188 F190:H194 F196:H200 F205:H209 F211:H215 F217:H221 F223:H227 F232:H236 F238:H242 F244:H248 F250:H254">
      <formula1>"選択してください,①,②,③,④,⑤"</formula1>
    </dataValidation>
    <dataValidation type="list" allowBlank="1" showInputMessage="1" showErrorMessage="1" sqref="F98:H101">
      <formula1>"選択してください,①,②,③,④"</formula1>
    </dataValidation>
    <dataValidation type="list" allowBlank="1" showInputMessage="1" showErrorMessage="1" sqref="F90:H96">
      <formula1>"選択してください,①,②,③,④,⑤,⑥,⑦"</formula1>
    </dataValidation>
    <dataValidation type="list" allowBlank="1" showInputMessage="1" showErrorMessage="1" sqref="F74:H75">
      <formula1>"選択してください,①,②"</formula1>
    </dataValidation>
  </dataValidations>
  <hyperlinks>
    <hyperlink ref="O2" r:id="rId1" display="rikatyousa30@yahoo.co.jp"/>
    <hyperlink ref="O2:P2" r:id="rId2" display="rikatyousa30@yahoo.co.jp"/>
    <hyperlink ref="C151" r:id="rId3" display="http://www.dnc.ac.jp/news/20180326-01.html"/>
  </hyperlinks>
  <printOptions/>
  <pageMargins left="0.7086614173228347" right="0.7086614173228347" top="0.7480314960629921" bottom="0.7480314960629921" header="0.31496062992125984" footer="0.31496062992125984"/>
  <pageSetup horizontalDpi="600" verticalDpi="600" orientation="portrait" paperSize="9" scale="54" r:id="rId5"/>
  <rowBreaks count="1" manualBreakCount="1">
    <brk id="72" max="255" man="1"/>
  </rowBreaks>
  <drawing r:id="rId4"/>
</worksheet>
</file>

<file path=xl/worksheets/sheet4.xml><?xml version="1.0" encoding="utf-8"?>
<worksheet xmlns="http://schemas.openxmlformats.org/spreadsheetml/2006/main" xmlns:r="http://schemas.openxmlformats.org/officeDocument/2006/relationships">
  <dimension ref="A3:FU9"/>
  <sheetViews>
    <sheetView zoomScalePageLayoutView="0" workbookViewId="0" topLeftCell="A1">
      <selection activeCell="DD5" sqref="DD5:DD8"/>
    </sheetView>
  </sheetViews>
  <sheetFormatPr defaultColWidth="4.57421875" defaultRowHeight="15"/>
  <cols>
    <col min="1" max="175" width="4.57421875" style="114" customWidth="1"/>
    <col min="176" max="16384" width="4.57421875" style="114" customWidth="1"/>
  </cols>
  <sheetData>
    <row r="3" spans="142:176" ht="13.5">
      <c r="EL3" s="437" t="s">
        <v>299</v>
      </c>
      <c r="EM3" s="438"/>
      <c r="EN3" s="438"/>
      <c r="EO3" s="438"/>
      <c r="EP3" s="438"/>
      <c r="EQ3" s="438"/>
      <c r="ER3" s="438"/>
      <c r="ES3" s="438"/>
      <c r="ET3" s="438"/>
      <c r="EU3" s="438"/>
      <c r="EV3" s="438"/>
      <c r="EW3" s="438"/>
      <c r="EX3" s="438"/>
      <c r="EY3" s="438"/>
      <c r="EZ3" s="438"/>
      <c r="FA3" s="438"/>
      <c r="FB3" s="438"/>
      <c r="FC3" s="437" t="s">
        <v>300</v>
      </c>
      <c r="FD3" s="438"/>
      <c r="FE3" s="438"/>
      <c r="FF3" s="438"/>
      <c r="FG3" s="438"/>
      <c r="FH3" s="438"/>
      <c r="FI3" s="438"/>
      <c r="FJ3" s="438"/>
      <c r="FK3" s="438"/>
      <c r="FL3" s="437" t="s">
        <v>301</v>
      </c>
      <c r="FM3" s="438"/>
      <c r="FN3" s="438"/>
      <c r="FO3" s="438"/>
      <c r="FP3" s="438"/>
      <c r="FQ3" s="438"/>
      <c r="FR3" s="438"/>
      <c r="FS3" s="438"/>
      <c r="FT3" s="439"/>
    </row>
    <row r="4" spans="1:177" s="108" customFormat="1" ht="15" customHeight="1">
      <c r="A4" s="452" t="s">
        <v>271</v>
      </c>
      <c r="B4" s="105" t="s">
        <v>16</v>
      </c>
      <c r="C4" s="105"/>
      <c r="D4" s="105" t="s">
        <v>4</v>
      </c>
      <c r="E4" s="105" t="s">
        <v>6</v>
      </c>
      <c r="F4" s="105" t="s">
        <v>7</v>
      </c>
      <c r="G4" s="105" t="s">
        <v>8</v>
      </c>
      <c r="H4" s="105"/>
      <c r="I4" s="105" t="s">
        <v>9</v>
      </c>
      <c r="J4" s="105"/>
      <c r="K4" s="105" t="s">
        <v>15</v>
      </c>
      <c r="L4" s="105"/>
      <c r="M4" s="105" t="s">
        <v>11</v>
      </c>
      <c r="N4" s="105" t="s">
        <v>12</v>
      </c>
      <c r="O4" s="105" t="s">
        <v>13</v>
      </c>
      <c r="P4" s="105" t="s">
        <v>14</v>
      </c>
      <c r="Q4" s="452" t="s">
        <v>285</v>
      </c>
      <c r="R4" s="440" t="s">
        <v>16</v>
      </c>
      <c r="S4" s="453"/>
      <c r="T4" s="453"/>
      <c r="U4" s="453"/>
      <c r="V4" s="453"/>
      <c r="W4" s="453"/>
      <c r="X4" s="453"/>
      <c r="Y4" s="453"/>
      <c r="Z4" s="453"/>
      <c r="AA4" s="453"/>
      <c r="AB4" s="453"/>
      <c r="AC4" s="440" t="s">
        <v>37</v>
      </c>
      <c r="AD4" s="453"/>
      <c r="AE4" s="453"/>
      <c r="AF4" s="453"/>
      <c r="AG4" s="453"/>
      <c r="AH4" s="453"/>
      <c r="AI4" s="453"/>
      <c r="AJ4" s="453"/>
      <c r="AK4" s="453"/>
      <c r="AL4" s="453"/>
      <c r="AM4" s="453"/>
      <c r="AN4" s="453"/>
      <c r="AO4" s="440" t="s">
        <v>38</v>
      </c>
      <c r="AP4" s="453"/>
      <c r="AQ4" s="453"/>
      <c r="AR4" s="453"/>
      <c r="AS4" s="453"/>
      <c r="AT4" s="453"/>
      <c r="AU4" s="453"/>
      <c r="AV4" s="453"/>
      <c r="AW4" s="453"/>
      <c r="AX4" s="453"/>
      <c r="AY4" s="453"/>
      <c r="AZ4" s="453"/>
      <c r="BA4" s="453" t="s">
        <v>39</v>
      </c>
      <c r="BB4" s="453"/>
      <c r="BC4" s="453"/>
      <c r="BD4" s="453"/>
      <c r="BE4" s="453"/>
      <c r="BF4" s="453"/>
      <c r="BG4" s="453"/>
      <c r="BH4" s="441"/>
      <c r="BI4" s="453" t="s">
        <v>40</v>
      </c>
      <c r="BJ4" s="453"/>
      <c r="BK4" s="453"/>
      <c r="BL4" s="453"/>
      <c r="BM4" s="453"/>
      <c r="BN4" s="453"/>
      <c r="BO4" s="453"/>
      <c r="BP4" s="441"/>
      <c r="BQ4" s="453" t="s">
        <v>41</v>
      </c>
      <c r="BR4" s="453"/>
      <c r="BS4" s="453"/>
      <c r="BT4" s="453"/>
      <c r="BU4" s="441"/>
      <c r="BV4" s="106" t="s">
        <v>10</v>
      </c>
      <c r="BW4" s="452" t="s">
        <v>286</v>
      </c>
      <c r="BX4" s="440" t="s">
        <v>2</v>
      </c>
      <c r="BY4" s="453"/>
      <c r="BZ4" s="453"/>
      <c r="CA4" s="453"/>
      <c r="CB4" s="453"/>
      <c r="CC4" s="453"/>
      <c r="CD4" s="453"/>
      <c r="CE4" s="453"/>
      <c r="CF4" s="453"/>
      <c r="CG4" s="453"/>
      <c r="CH4" s="453"/>
      <c r="CI4" s="453"/>
      <c r="CJ4" s="453" t="s">
        <v>37</v>
      </c>
      <c r="CK4" s="453"/>
      <c r="CL4" s="441"/>
      <c r="CM4" s="440" t="s">
        <v>38</v>
      </c>
      <c r="CN4" s="441"/>
      <c r="CO4" s="440" t="s">
        <v>39</v>
      </c>
      <c r="CP4" s="453"/>
      <c r="CQ4" s="453"/>
      <c r="CR4" s="453"/>
      <c r="CS4" s="453"/>
      <c r="CT4" s="453"/>
      <c r="CU4" s="453"/>
      <c r="CV4" s="453"/>
      <c r="CW4" s="453"/>
      <c r="CX4" s="453"/>
      <c r="CY4" s="453"/>
      <c r="CZ4" s="440" t="s">
        <v>40</v>
      </c>
      <c r="DA4" s="453"/>
      <c r="DB4" s="453"/>
      <c r="DC4" s="453"/>
      <c r="DD4" s="453"/>
      <c r="DE4" s="453"/>
      <c r="DF4" s="453"/>
      <c r="DG4" s="453"/>
      <c r="DH4" s="453"/>
      <c r="DI4" s="453"/>
      <c r="DJ4" s="440" t="s">
        <v>41</v>
      </c>
      <c r="DK4" s="453"/>
      <c r="DL4" s="453"/>
      <c r="DM4" s="453"/>
      <c r="DN4" s="453"/>
      <c r="DO4" s="453"/>
      <c r="DP4" s="441"/>
      <c r="DQ4" s="440" t="s">
        <v>10</v>
      </c>
      <c r="DR4" s="453"/>
      <c r="DS4" s="453"/>
      <c r="DT4" s="453"/>
      <c r="DU4" s="453"/>
      <c r="DV4" s="453"/>
      <c r="DW4" s="453"/>
      <c r="DX4" s="453"/>
      <c r="DY4" s="453"/>
      <c r="DZ4" s="453"/>
      <c r="EA4" s="440" t="s">
        <v>42</v>
      </c>
      <c r="EB4" s="453"/>
      <c r="EC4" s="453"/>
      <c r="ED4" s="453"/>
      <c r="EE4" s="453"/>
      <c r="EF4" s="453"/>
      <c r="EG4" s="453"/>
      <c r="EH4" s="453"/>
      <c r="EI4" s="453"/>
      <c r="EJ4" s="453"/>
      <c r="EK4" s="452" t="s">
        <v>287</v>
      </c>
      <c r="EL4" s="440" t="s">
        <v>2</v>
      </c>
      <c r="EM4" s="441"/>
      <c r="EN4" s="440" t="s">
        <v>37</v>
      </c>
      <c r="EO4" s="441"/>
      <c r="EP4" s="440" t="s">
        <v>38</v>
      </c>
      <c r="EQ4" s="441"/>
      <c r="ER4" s="440" t="s">
        <v>39</v>
      </c>
      <c r="ES4" s="441"/>
      <c r="ET4" s="440" t="s">
        <v>8</v>
      </c>
      <c r="EU4" s="441"/>
      <c r="EV4" s="440" t="s">
        <v>9</v>
      </c>
      <c r="EW4" s="441"/>
      <c r="EX4" s="440" t="s">
        <v>15</v>
      </c>
      <c r="EY4" s="441"/>
      <c r="EZ4" s="440" t="s">
        <v>11</v>
      </c>
      <c r="FA4" s="441"/>
      <c r="FB4" s="107" t="s">
        <v>43</v>
      </c>
      <c r="FC4" s="440" t="s">
        <v>2</v>
      </c>
      <c r="FD4" s="441"/>
      <c r="FE4" s="440" t="s">
        <v>37</v>
      </c>
      <c r="FF4" s="441"/>
      <c r="FG4" s="440" t="s">
        <v>38</v>
      </c>
      <c r="FH4" s="441"/>
      <c r="FI4" s="440" t="s">
        <v>39</v>
      </c>
      <c r="FJ4" s="441"/>
      <c r="FK4" s="107" t="s">
        <v>40</v>
      </c>
      <c r="FL4" s="440" t="s">
        <v>2</v>
      </c>
      <c r="FM4" s="441"/>
      <c r="FN4" s="440" t="s">
        <v>37</v>
      </c>
      <c r="FO4" s="441"/>
      <c r="FP4" s="440" t="s">
        <v>38</v>
      </c>
      <c r="FQ4" s="441"/>
      <c r="FR4" s="440" t="s">
        <v>39</v>
      </c>
      <c r="FS4" s="441"/>
      <c r="FT4" s="105" t="s">
        <v>40</v>
      </c>
      <c r="FU4" s="105" t="s">
        <v>41</v>
      </c>
    </row>
    <row r="5" spans="1:177" s="110" customFormat="1" ht="15" customHeight="1">
      <c r="A5" s="452"/>
      <c r="B5" s="105"/>
      <c r="C5" s="109"/>
      <c r="D5" s="105"/>
      <c r="E5" s="105"/>
      <c r="F5" s="105"/>
      <c r="G5" s="105"/>
      <c r="H5" s="109"/>
      <c r="I5" s="105"/>
      <c r="J5" s="109"/>
      <c r="K5" s="105"/>
      <c r="L5" s="109"/>
      <c r="M5" s="105"/>
      <c r="N5" s="105"/>
      <c r="O5" s="105"/>
      <c r="P5" s="105"/>
      <c r="Q5" s="452"/>
      <c r="R5" s="446" t="s">
        <v>288</v>
      </c>
      <c r="S5" s="446" t="s">
        <v>289</v>
      </c>
      <c r="T5" s="446" t="s">
        <v>290</v>
      </c>
      <c r="U5" s="446" t="s">
        <v>291</v>
      </c>
      <c r="V5" s="446" t="s">
        <v>292</v>
      </c>
      <c r="W5" s="446" t="s">
        <v>293</v>
      </c>
      <c r="X5" s="62" t="s">
        <v>294</v>
      </c>
      <c r="Y5" s="62" t="s">
        <v>295</v>
      </c>
      <c r="Z5" s="62" t="s">
        <v>296</v>
      </c>
      <c r="AA5" s="446" t="s">
        <v>297</v>
      </c>
      <c r="AB5" s="449"/>
      <c r="AC5" s="446" t="s">
        <v>288</v>
      </c>
      <c r="AD5" s="446" t="s">
        <v>289</v>
      </c>
      <c r="AE5" s="446" t="s">
        <v>290</v>
      </c>
      <c r="AF5" s="446" t="s">
        <v>291</v>
      </c>
      <c r="AG5" s="446" t="s">
        <v>292</v>
      </c>
      <c r="AH5" s="446" t="s">
        <v>293</v>
      </c>
      <c r="AI5" s="446" t="s">
        <v>294</v>
      </c>
      <c r="AJ5" s="446" t="s">
        <v>295</v>
      </c>
      <c r="AK5" s="446" t="s">
        <v>296</v>
      </c>
      <c r="AL5" s="446" t="s">
        <v>297</v>
      </c>
      <c r="AM5" s="446" t="s">
        <v>298</v>
      </c>
      <c r="AN5" s="449"/>
      <c r="AO5" s="446" t="s">
        <v>288</v>
      </c>
      <c r="AP5" s="446" t="s">
        <v>289</v>
      </c>
      <c r="AQ5" s="446" t="s">
        <v>290</v>
      </c>
      <c r="AR5" s="446" t="s">
        <v>291</v>
      </c>
      <c r="AS5" s="446" t="s">
        <v>292</v>
      </c>
      <c r="AT5" s="446" t="s">
        <v>293</v>
      </c>
      <c r="AU5" s="446" t="s">
        <v>294</v>
      </c>
      <c r="AV5" s="446" t="s">
        <v>295</v>
      </c>
      <c r="AW5" s="446" t="s">
        <v>296</v>
      </c>
      <c r="AX5" s="446" t="s">
        <v>297</v>
      </c>
      <c r="AY5" s="446" t="s">
        <v>298</v>
      </c>
      <c r="AZ5" s="449"/>
      <c r="BA5" s="446" t="s">
        <v>288</v>
      </c>
      <c r="BB5" s="446" t="s">
        <v>289</v>
      </c>
      <c r="BC5" s="446" t="s">
        <v>290</v>
      </c>
      <c r="BD5" s="446" t="s">
        <v>291</v>
      </c>
      <c r="BE5" s="446" t="s">
        <v>292</v>
      </c>
      <c r="BF5" s="446" t="s">
        <v>293</v>
      </c>
      <c r="BG5" s="446" t="s">
        <v>294</v>
      </c>
      <c r="BH5" s="449"/>
      <c r="BI5" s="446" t="s">
        <v>288</v>
      </c>
      <c r="BJ5" s="446" t="s">
        <v>289</v>
      </c>
      <c r="BK5" s="446" t="s">
        <v>290</v>
      </c>
      <c r="BL5" s="446" t="s">
        <v>291</v>
      </c>
      <c r="BM5" s="446" t="s">
        <v>292</v>
      </c>
      <c r="BN5" s="446" t="s">
        <v>293</v>
      </c>
      <c r="BO5" s="446" t="s">
        <v>294</v>
      </c>
      <c r="BP5" s="449"/>
      <c r="BQ5" s="446" t="s">
        <v>288</v>
      </c>
      <c r="BR5" s="446" t="s">
        <v>289</v>
      </c>
      <c r="BS5" s="446" t="s">
        <v>290</v>
      </c>
      <c r="BT5" s="446" t="s">
        <v>291</v>
      </c>
      <c r="BU5" s="449"/>
      <c r="BV5" s="446" t="s">
        <v>284</v>
      </c>
      <c r="BW5" s="452"/>
      <c r="BX5" s="446" t="s">
        <v>288</v>
      </c>
      <c r="BY5" s="446" t="s">
        <v>289</v>
      </c>
      <c r="BZ5" s="446" t="s">
        <v>290</v>
      </c>
      <c r="CA5" s="446" t="s">
        <v>291</v>
      </c>
      <c r="CB5" s="446" t="s">
        <v>292</v>
      </c>
      <c r="CC5" s="446" t="s">
        <v>293</v>
      </c>
      <c r="CD5" s="446" t="s">
        <v>294</v>
      </c>
      <c r="CE5" s="446" t="s">
        <v>295</v>
      </c>
      <c r="CF5" s="446" t="s">
        <v>296</v>
      </c>
      <c r="CG5" s="446" t="s">
        <v>297</v>
      </c>
      <c r="CH5" s="446" t="s">
        <v>298</v>
      </c>
      <c r="CI5" s="449"/>
      <c r="CJ5" s="446" t="s">
        <v>284</v>
      </c>
      <c r="CK5" s="449"/>
      <c r="CL5" s="449"/>
      <c r="CM5" s="446" t="s">
        <v>45</v>
      </c>
      <c r="CN5" s="442"/>
      <c r="CO5" s="446" t="s">
        <v>288</v>
      </c>
      <c r="CP5" s="446" t="s">
        <v>289</v>
      </c>
      <c r="CQ5" s="446" t="s">
        <v>290</v>
      </c>
      <c r="CR5" s="446" t="s">
        <v>291</v>
      </c>
      <c r="CS5" s="446" t="s">
        <v>292</v>
      </c>
      <c r="CT5" s="446" t="s">
        <v>293</v>
      </c>
      <c r="CU5" s="446" t="s">
        <v>294</v>
      </c>
      <c r="CV5" s="446" t="s">
        <v>295</v>
      </c>
      <c r="CW5" s="446" t="s">
        <v>296</v>
      </c>
      <c r="CX5" s="446" t="s">
        <v>297</v>
      </c>
      <c r="CY5" s="449"/>
      <c r="CZ5" s="446" t="s">
        <v>288</v>
      </c>
      <c r="DA5" s="446" t="s">
        <v>289</v>
      </c>
      <c r="DB5" s="446" t="s">
        <v>290</v>
      </c>
      <c r="DC5" s="446" t="s">
        <v>291</v>
      </c>
      <c r="DD5" s="446" t="s">
        <v>292</v>
      </c>
      <c r="DE5" s="446" t="s">
        <v>293</v>
      </c>
      <c r="DF5" s="446" t="s">
        <v>294</v>
      </c>
      <c r="DG5" s="446" t="s">
        <v>295</v>
      </c>
      <c r="DH5" s="446" t="s">
        <v>296</v>
      </c>
      <c r="DI5" s="449"/>
      <c r="DJ5" s="454" t="s">
        <v>317</v>
      </c>
      <c r="DK5" s="137" t="s">
        <v>318</v>
      </c>
      <c r="DL5" s="137" t="s">
        <v>319</v>
      </c>
      <c r="DM5" s="137" t="s">
        <v>320</v>
      </c>
      <c r="DN5" s="137" t="s">
        <v>321</v>
      </c>
      <c r="DO5" s="137" t="s">
        <v>322</v>
      </c>
      <c r="DP5" s="442"/>
      <c r="DQ5" s="446" t="s">
        <v>288</v>
      </c>
      <c r="DR5" s="446" t="s">
        <v>289</v>
      </c>
      <c r="DS5" s="446" t="s">
        <v>290</v>
      </c>
      <c r="DT5" s="446" t="s">
        <v>291</v>
      </c>
      <c r="DU5" s="446" t="s">
        <v>292</v>
      </c>
      <c r="DV5" s="446" t="s">
        <v>293</v>
      </c>
      <c r="DW5" s="446" t="s">
        <v>294</v>
      </c>
      <c r="DX5" s="446" t="s">
        <v>295</v>
      </c>
      <c r="DY5" s="446" t="s">
        <v>296</v>
      </c>
      <c r="DZ5" s="449"/>
      <c r="EA5" s="446" t="s">
        <v>288</v>
      </c>
      <c r="EB5" s="446" t="s">
        <v>289</v>
      </c>
      <c r="EC5" s="446" t="s">
        <v>290</v>
      </c>
      <c r="ED5" s="446" t="s">
        <v>291</v>
      </c>
      <c r="EE5" s="446" t="s">
        <v>292</v>
      </c>
      <c r="EF5" s="446" t="s">
        <v>293</v>
      </c>
      <c r="EG5" s="446" t="s">
        <v>294</v>
      </c>
      <c r="EH5" s="446" t="s">
        <v>295</v>
      </c>
      <c r="EI5" s="446" t="s">
        <v>296</v>
      </c>
      <c r="EJ5" s="449"/>
      <c r="EK5" s="452"/>
      <c r="EL5" s="446" t="s">
        <v>45</v>
      </c>
      <c r="EM5" s="442"/>
      <c r="EN5" s="446" t="s">
        <v>45</v>
      </c>
      <c r="EO5" s="442"/>
      <c r="EP5" s="446" t="s">
        <v>45</v>
      </c>
      <c r="EQ5" s="442"/>
      <c r="ER5" s="446" t="s">
        <v>45</v>
      </c>
      <c r="ES5" s="442"/>
      <c r="ET5" s="446" t="s">
        <v>45</v>
      </c>
      <c r="EU5" s="442"/>
      <c r="EV5" s="446" t="s">
        <v>45</v>
      </c>
      <c r="EW5" s="442"/>
      <c r="EX5" s="446" t="s">
        <v>45</v>
      </c>
      <c r="EY5" s="442"/>
      <c r="EZ5" s="446" t="s">
        <v>45</v>
      </c>
      <c r="FA5" s="442"/>
      <c r="FB5" s="442"/>
      <c r="FC5" s="446" t="s">
        <v>45</v>
      </c>
      <c r="FD5" s="442"/>
      <c r="FE5" s="446" t="s">
        <v>45</v>
      </c>
      <c r="FF5" s="442"/>
      <c r="FG5" s="446" t="s">
        <v>45</v>
      </c>
      <c r="FH5" s="442"/>
      <c r="FI5" s="446" t="s">
        <v>45</v>
      </c>
      <c r="FJ5" s="442"/>
      <c r="FK5" s="442"/>
      <c r="FL5" s="446" t="s">
        <v>45</v>
      </c>
      <c r="FM5" s="442"/>
      <c r="FN5" s="446" t="s">
        <v>45</v>
      </c>
      <c r="FO5" s="442"/>
      <c r="FP5" s="446" t="s">
        <v>45</v>
      </c>
      <c r="FQ5" s="442"/>
      <c r="FR5" s="446" t="s">
        <v>45</v>
      </c>
      <c r="FS5" s="442"/>
      <c r="FT5" s="445"/>
      <c r="FU5" s="455" t="s">
        <v>45</v>
      </c>
    </row>
    <row r="6" spans="1:177" s="110" customFormat="1" ht="135" customHeight="1">
      <c r="A6" s="452"/>
      <c r="B6" s="455" t="s">
        <v>272</v>
      </c>
      <c r="C6" s="456"/>
      <c r="D6" s="455" t="s">
        <v>273</v>
      </c>
      <c r="E6" s="455" t="s">
        <v>274</v>
      </c>
      <c r="F6" s="455" t="s">
        <v>275</v>
      </c>
      <c r="G6" s="455" t="s">
        <v>276</v>
      </c>
      <c r="H6" s="456"/>
      <c r="I6" s="455" t="s">
        <v>277</v>
      </c>
      <c r="J6" s="456"/>
      <c r="K6" s="455" t="s">
        <v>278</v>
      </c>
      <c r="L6" s="456"/>
      <c r="M6" s="455" t="s">
        <v>279</v>
      </c>
      <c r="N6" s="455" t="s">
        <v>280</v>
      </c>
      <c r="O6" s="455" t="s">
        <v>281</v>
      </c>
      <c r="P6" s="455" t="s">
        <v>282</v>
      </c>
      <c r="Q6" s="452"/>
      <c r="R6" s="447"/>
      <c r="S6" s="447"/>
      <c r="T6" s="447"/>
      <c r="U6" s="447"/>
      <c r="V6" s="447"/>
      <c r="W6" s="447"/>
      <c r="X6" s="63"/>
      <c r="Y6" s="63"/>
      <c r="Z6" s="63"/>
      <c r="AA6" s="447"/>
      <c r="AB6" s="450"/>
      <c r="AC6" s="447"/>
      <c r="AD6" s="447"/>
      <c r="AE6" s="447"/>
      <c r="AF6" s="447"/>
      <c r="AG6" s="447"/>
      <c r="AH6" s="447"/>
      <c r="AI6" s="447"/>
      <c r="AJ6" s="447"/>
      <c r="AK6" s="447"/>
      <c r="AL6" s="447"/>
      <c r="AM6" s="447"/>
      <c r="AN6" s="450"/>
      <c r="AO6" s="447"/>
      <c r="AP6" s="447"/>
      <c r="AQ6" s="447"/>
      <c r="AR6" s="447"/>
      <c r="AS6" s="447"/>
      <c r="AT6" s="447"/>
      <c r="AU6" s="447"/>
      <c r="AV6" s="447"/>
      <c r="AW6" s="447"/>
      <c r="AX6" s="447"/>
      <c r="AY6" s="447"/>
      <c r="AZ6" s="450"/>
      <c r="BA6" s="447"/>
      <c r="BB6" s="447"/>
      <c r="BC6" s="447"/>
      <c r="BD6" s="447"/>
      <c r="BE6" s="447"/>
      <c r="BF6" s="447"/>
      <c r="BG6" s="447"/>
      <c r="BH6" s="450"/>
      <c r="BI6" s="447"/>
      <c r="BJ6" s="447"/>
      <c r="BK6" s="447"/>
      <c r="BL6" s="447"/>
      <c r="BM6" s="447"/>
      <c r="BN6" s="447"/>
      <c r="BO6" s="447"/>
      <c r="BP6" s="450"/>
      <c r="BQ6" s="447"/>
      <c r="BR6" s="447"/>
      <c r="BS6" s="447"/>
      <c r="BT6" s="447"/>
      <c r="BU6" s="450"/>
      <c r="BV6" s="447"/>
      <c r="BW6" s="452"/>
      <c r="BX6" s="447"/>
      <c r="BY6" s="447"/>
      <c r="BZ6" s="447"/>
      <c r="CA6" s="447"/>
      <c r="CB6" s="447"/>
      <c r="CC6" s="447"/>
      <c r="CD6" s="447"/>
      <c r="CE6" s="447"/>
      <c r="CF6" s="447"/>
      <c r="CG6" s="447"/>
      <c r="CH6" s="447"/>
      <c r="CI6" s="450"/>
      <c r="CJ6" s="447"/>
      <c r="CK6" s="450"/>
      <c r="CL6" s="450"/>
      <c r="CM6" s="447"/>
      <c r="CN6" s="443"/>
      <c r="CO6" s="447"/>
      <c r="CP6" s="447"/>
      <c r="CQ6" s="447"/>
      <c r="CR6" s="447"/>
      <c r="CS6" s="447"/>
      <c r="CT6" s="447"/>
      <c r="CU6" s="447"/>
      <c r="CV6" s="447"/>
      <c r="CW6" s="447"/>
      <c r="CX6" s="447"/>
      <c r="CY6" s="450"/>
      <c r="CZ6" s="447"/>
      <c r="DA6" s="447"/>
      <c r="DB6" s="447"/>
      <c r="DC6" s="447"/>
      <c r="DD6" s="447"/>
      <c r="DE6" s="447"/>
      <c r="DF6" s="447"/>
      <c r="DG6" s="447"/>
      <c r="DH6" s="447"/>
      <c r="DI6" s="450"/>
      <c r="DJ6" s="447"/>
      <c r="DK6" s="135"/>
      <c r="DL6" s="135"/>
      <c r="DM6" s="135"/>
      <c r="DN6" s="135"/>
      <c r="DO6" s="135"/>
      <c r="DP6" s="443"/>
      <c r="DQ6" s="447"/>
      <c r="DR6" s="447"/>
      <c r="DS6" s="447"/>
      <c r="DT6" s="447"/>
      <c r="DU6" s="447"/>
      <c r="DV6" s="447"/>
      <c r="DW6" s="447"/>
      <c r="DX6" s="447"/>
      <c r="DY6" s="447"/>
      <c r="DZ6" s="450"/>
      <c r="EA6" s="447"/>
      <c r="EB6" s="447"/>
      <c r="EC6" s="447"/>
      <c r="ED6" s="447"/>
      <c r="EE6" s="447"/>
      <c r="EF6" s="447"/>
      <c r="EG6" s="447"/>
      <c r="EH6" s="447"/>
      <c r="EI6" s="447"/>
      <c r="EJ6" s="450"/>
      <c r="EK6" s="452"/>
      <c r="EL6" s="447"/>
      <c r="EM6" s="443"/>
      <c r="EN6" s="447"/>
      <c r="EO6" s="443"/>
      <c r="EP6" s="447"/>
      <c r="EQ6" s="443"/>
      <c r="ER6" s="447"/>
      <c r="ES6" s="443"/>
      <c r="ET6" s="447"/>
      <c r="EU6" s="443"/>
      <c r="EV6" s="447"/>
      <c r="EW6" s="443"/>
      <c r="EX6" s="447"/>
      <c r="EY6" s="443"/>
      <c r="EZ6" s="447"/>
      <c r="FA6" s="443"/>
      <c r="FB6" s="443"/>
      <c r="FC6" s="447"/>
      <c r="FD6" s="443"/>
      <c r="FE6" s="447"/>
      <c r="FF6" s="443"/>
      <c r="FG6" s="447"/>
      <c r="FH6" s="443"/>
      <c r="FI6" s="447"/>
      <c r="FJ6" s="443"/>
      <c r="FK6" s="443"/>
      <c r="FL6" s="447"/>
      <c r="FM6" s="443"/>
      <c r="FN6" s="447"/>
      <c r="FO6" s="443"/>
      <c r="FP6" s="447"/>
      <c r="FQ6" s="443"/>
      <c r="FR6" s="447"/>
      <c r="FS6" s="443"/>
      <c r="FT6" s="445"/>
      <c r="FU6" s="455"/>
    </row>
    <row r="7" spans="1:177" s="110" customFormat="1" ht="18" customHeight="1">
      <c r="A7" s="452"/>
      <c r="B7" s="455"/>
      <c r="C7" s="456"/>
      <c r="D7" s="455"/>
      <c r="E7" s="455"/>
      <c r="F7" s="455"/>
      <c r="G7" s="455"/>
      <c r="H7" s="456"/>
      <c r="I7" s="455"/>
      <c r="J7" s="456"/>
      <c r="K7" s="455"/>
      <c r="L7" s="456"/>
      <c r="M7" s="455"/>
      <c r="N7" s="455"/>
      <c r="O7" s="455"/>
      <c r="P7" s="455"/>
      <c r="Q7" s="452"/>
      <c r="R7" s="447"/>
      <c r="S7" s="447"/>
      <c r="T7" s="447"/>
      <c r="U7" s="447"/>
      <c r="V7" s="447"/>
      <c r="W7" s="447"/>
      <c r="X7" s="63"/>
      <c r="Y7" s="63"/>
      <c r="Z7" s="63"/>
      <c r="AA7" s="447"/>
      <c r="AB7" s="451"/>
      <c r="AC7" s="447"/>
      <c r="AD7" s="447"/>
      <c r="AE7" s="447"/>
      <c r="AF7" s="447"/>
      <c r="AG7" s="447"/>
      <c r="AH7" s="447"/>
      <c r="AI7" s="447"/>
      <c r="AJ7" s="447"/>
      <c r="AK7" s="447"/>
      <c r="AL7" s="447"/>
      <c r="AM7" s="447"/>
      <c r="AN7" s="451"/>
      <c r="AO7" s="447"/>
      <c r="AP7" s="447"/>
      <c r="AQ7" s="447"/>
      <c r="AR7" s="447"/>
      <c r="AS7" s="447"/>
      <c r="AT7" s="447"/>
      <c r="AU7" s="447"/>
      <c r="AV7" s="447"/>
      <c r="AW7" s="447"/>
      <c r="AX7" s="447"/>
      <c r="AY7" s="447"/>
      <c r="AZ7" s="451"/>
      <c r="BA7" s="447"/>
      <c r="BB7" s="447"/>
      <c r="BC7" s="447"/>
      <c r="BD7" s="447"/>
      <c r="BE7" s="447"/>
      <c r="BF7" s="447"/>
      <c r="BG7" s="447"/>
      <c r="BH7" s="451"/>
      <c r="BI7" s="447"/>
      <c r="BJ7" s="447"/>
      <c r="BK7" s="447"/>
      <c r="BL7" s="447"/>
      <c r="BM7" s="447"/>
      <c r="BN7" s="447"/>
      <c r="BO7" s="447"/>
      <c r="BP7" s="451"/>
      <c r="BQ7" s="447"/>
      <c r="BR7" s="447"/>
      <c r="BS7" s="447"/>
      <c r="BT7" s="447"/>
      <c r="BU7" s="451"/>
      <c r="BV7" s="447"/>
      <c r="BW7" s="452"/>
      <c r="BX7" s="447"/>
      <c r="BY7" s="447"/>
      <c r="BZ7" s="447"/>
      <c r="CA7" s="447"/>
      <c r="CB7" s="447"/>
      <c r="CC7" s="447"/>
      <c r="CD7" s="447"/>
      <c r="CE7" s="447"/>
      <c r="CF7" s="447"/>
      <c r="CG7" s="447"/>
      <c r="CH7" s="447"/>
      <c r="CI7" s="451"/>
      <c r="CJ7" s="447"/>
      <c r="CK7" s="451"/>
      <c r="CL7" s="451"/>
      <c r="CM7" s="447"/>
      <c r="CN7" s="444"/>
      <c r="CO7" s="447"/>
      <c r="CP7" s="447"/>
      <c r="CQ7" s="447"/>
      <c r="CR7" s="447"/>
      <c r="CS7" s="447"/>
      <c r="CT7" s="447"/>
      <c r="CU7" s="447"/>
      <c r="CV7" s="447"/>
      <c r="CW7" s="447"/>
      <c r="CX7" s="447"/>
      <c r="CY7" s="451"/>
      <c r="CZ7" s="447"/>
      <c r="DA7" s="447"/>
      <c r="DB7" s="447"/>
      <c r="DC7" s="447"/>
      <c r="DD7" s="447"/>
      <c r="DE7" s="447"/>
      <c r="DF7" s="447"/>
      <c r="DG7" s="447"/>
      <c r="DH7" s="447"/>
      <c r="DI7" s="451"/>
      <c r="DJ7" s="447"/>
      <c r="DK7" s="135"/>
      <c r="DL7" s="135"/>
      <c r="DM7" s="135"/>
      <c r="DN7" s="135"/>
      <c r="DO7" s="135"/>
      <c r="DP7" s="444"/>
      <c r="DQ7" s="447"/>
      <c r="DR7" s="447"/>
      <c r="DS7" s="447"/>
      <c r="DT7" s="447"/>
      <c r="DU7" s="447"/>
      <c r="DV7" s="447"/>
      <c r="DW7" s="447"/>
      <c r="DX7" s="447"/>
      <c r="DY7" s="447"/>
      <c r="DZ7" s="451"/>
      <c r="EA7" s="447"/>
      <c r="EB7" s="447"/>
      <c r="EC7" s="447"/>
      <c r="ED7" s="447"/>
      <c r="EE7" s="447"/>
      <c r="EF7" s="447"/>
      <c r="EG7" s="447"/>
      <c r="EH7" s="447"/>
      <c r="EI7" s="447"/>
      <c r="EJ7" s="451"/>
      <c r="EK7" s="452"/>
      <c r="EL7" s="447"/>
      <c r="EM7" s="444"/>
      <c r="EN7" s="447"/>
      <c r="EO7" s="444"/>
      <c r="EP7" s="447"/>
      <c r="EQ7" s="444"/>
      <c r="ER7" s="447"/>
      <c r="ES7" s="444"/>
      <c r="ET7" s="447"/>
      <c r="EU7" s="444"/>
      <c r="EV7" s="447"/>
      <c r="EW7" s="444"/>
      <c r="EX7" s="447"/>
      <c r="EY7" s="444"/>
      <c r="EZ7" s="447"/>
      <c r="FA7" s="444"/>
      <c r="FB7" s="444"/>
      <c r="FC7" s="447"/>
      <c r="FD7" s="444"/>
      <c r="FE7" s="447"/>
      <c r="FF7" s="444"/>
      <c r="FG7" s="447"/>
      <c r="FH7" s="444"/>
      <c r="FI7" s="447"/>
      <c r="FJ7" s="444"/>
      <c r="FK7" s="444"/>
      <c r="FL7" s="447"/>
      <c r="FM7" s="444"/>
      <c r="FN7" s="447"/>
      <c r="FO7" s="444"/>
      <c r="FP7" s="447"/>
      <c r="FQ7" s="444"/>
      <c r="FR7" s="447"/>
      <c r="FS7" s="444"/>
      <c r="FT7" s="445"/>
      <c r="FU7" s="455"/>
    </row>
    <row r="8" spans="1:177" s="110" customFormat="1" ht="56.25" customHeight="1">
      <c r="A8" s="452"/>
      <c r="B8" s="455"/>
      <c r="C8" s="111" t="s">
        <v>283</v>
      </c>
      <c r="D8" s="455"/>
      <c r="E8" s="455"/>
      <c r="F8" s="455"/>
      <c r="G8" s="455"/>
      <c r="H8" s="111" t="s">
        <v>283</v>
      </c>
      <c r="I8" s="455"/>
      <c r="J8" s="111" t="s">
        <v>283</v>
      </c>
      <c r="K8" s="455"/>
      <c r="L8" s="111" t="s">
        <v>283</v>
      </c>
      <c r="M8" s="455"/>
      <c r="N8" s="455"/>
      <c r="O8" s="455"/>
      <c r="P8" s="455"/>
      <c r="Q8" s="452"/>
      <c r="R8" s="448"/>
      <c r="S8" s="448"/>
      <c r="T8" s="448"/>
      <c r="U8" s="448"/>
      <c r="V8" s="448"/>
      <c r="W8" s="448"/>
      <c r="X8" s="112"/>
      <c r="Y8" s="112"/>
      <c r="Z8" s="112"/>
      <c r="AA8" s="448"/>
      <c r="AB8" s="111" t="s">
        <v>283</v>
      </c>
      <c r="AC8" s="448"/>
      <c r="AD8" s="448"/>
      <c r="AE8" s="448"/>
      <c r="AF8" s="448"/>
      <c r="AG8" s="448"/>
      <c r="AH8" s="448"/>
      <c r="AI8" s="448"/>
      <c r="AJ8" s="448"/>
      <c r="AK8" s="448"/>
      <c r="AL8" s="448"/>
      <c r="AM8" s="448"/>
      <c r="AN8" s="111" t="s">
        <v>283</v>
      </c>
      <c r="AO8" s="448"/>
      <c r="AP8" s="448"/>
      <c r="AQ8" s="448"/>
      <c r="AR8" s="448"/>
      <c r="AS8" s="448"/>
      <c r="AT8" s="448"/>
      <c r="AU8" s="448"/>
      <c r="AV8" s="448"/>
      <c r="AW8" s="448"/>
      <c r="AX8" s="448"/>
      <c r="AY8" s="448"/>
      <c r="AZ8" s="111" t="s">
        <v>283</v>
      </c>
      <c r="BA8" s="448"/>
      <c r="BB8" s="448"/>
      <c r="BC8" s="448"/>
      <c r="BD8" s="448"/>
      <c r="BE8" s="448"/>
      <c r="BF8" s="448"/>
      <c r="BG8" s="448"/>
      <c r="BH8" s="111" t="s">
        <v>283</v>
      </c>
      <c r="BI8" s="448"/>
      <c r="BJ8" s="448"/>
      <c r="BK8" s="448"/>
      <c r="BL8" s="448"/>
      <c r="BM8" s="448"/>
      <c r="BN8" s="448"/>
      <c r="BO8" s="448"/>
      <c r="BP8" s="111" t="s">
        <v>283</v>
      </c>
      <c r="BQ8" s="448"/>
      <c r="BR8" s="448"/>
      <c r="BS8" s="448"/>
      <c r="BT8" s="448"/>
      <c r="BU8" s="111" t="s">
        <v>283</v>
      </c>
      <c r="BV8" s="448"/>
      <c r="BW8" s="452"/>
      <c r="BX8" s="448"/>
      <c r="BY8" s="448"/>
      <c r="BZ8" s="448"/>
      <c r="CA8" s="448"/>
      <c r="CB8" s="448"/>
      <c r="CC8" s="448"/>
      <c r="CD8" s="448"/>
      <c r="CE8" s="448"/>
      <c r="CF8" s="448"/>
      <c r="CG8" s="448"/>
      <c r="CH8" s="448"/>
      <c r="CI8" s="111" t="s">
        <v>283</v>
      </c>
      <c r="CJ8" s="448"/>
      <c r="CK8" s="111" t="s">
        <v>283</v>
      </c>
      <c r="CL8" s="111" t="s">
        <v>283</v>
      </c>
      <c r="CM8" s="448"/>
      <c r="CN8" s="111" t="s">
        <v>283</v>
      </c>
      <c r="CO8" s="448"/>
      <c r="CP8" s="448"/>
      <c r="CQ8" s="448"/>
      <c r="CR8" s="448"/>
      <c r="CS8" s="448"/>
      <c r="CT8" s="448"/>
      <c r="CU8" s="448"/>
      <c r="CV8" s="448"/>
      <c r="CW8" s="448"/>
      <c r="CX8" s="448"/>
      <c r="CY8" s="111" t="s">
        <v>283</v>
      </c>
      <c r="CZ8" s="448"/>
      <c r="DA8" s="448"/>
      <c r="DB8" s="448"/>
      <c r="DC8" s="448"/>
      <c r="DD8" s="448"/>
      <c r="DE8" s="448"/>
      <c r="DF8" s="448"/>
      <c r="DG8" s="448"/>
      <c r="DH8" s="448"/>
      <c r="DI8" s="111" t="s">
        <v>283</v>
      </c>
      <c r="DJ8" s="448"/>
      <c r="DK8" s="136"/>
      <c r="DL8" s="136"/>
      <c r="DM8" s="136"/>
      <c r="DN8" s="136"/>
      <c r="DO8" s="136"/>
      <c r="DP8" s="111" t="s">
        <v>283</v>
      </c>
      <c r="DQ8" s="448"/>
      <c r="DR8" s="448"/>
      <c r="DS8" s="448"/>
      <c r="DT8" s="448"/>
      <c r="DU8" s="448"/>
      <c r="DV8" s="448"/>
      <c r="DW8" s="448"/>
      <c r="DX8" s="448"/>
      <c r="DY8" s="448"/>
      <c r="DZ8" s="111" t="s">
        <v>283</v>
      </c>
      <c r="EA8" s="448"/>
      <c r="EB8" s="448"/>
      <c r="EC8" s="448"/>
      <c r="ED8" s="448"/>
      <c r="EE8" s="448"/>
      <c r="EF8" s="448"/>
      <c r="EG8" s="448"/>
      <c r="EH8" s="448"/>
      <c r="EI8" s="448"/>
      <c r="EJ8" s="111" t="s">
        <v>283</v>
      </c>
      <c r="EK8" s="452"/>
      <c r="EL8" s="448"/>
      <c r="EM8" s="111" t="s">
        <v>283</v>
      </c>
      <c r="EN8" s="448"/>
      <c r="EO8" s="111" t="s">
        <v>283</v>
      </c>
      <c r="EP8" s="448"/>
      <c r="EQ8" s="111" t="s">
        <v>283</v>
      </c>
      <c r="ER8" s="448"/>
      <c r="ES8" s="111" t="s">
        <v>283</v>
      </c>
      <c r="ET8" s="448"/>
      <c r="EU8" s="111" t="s">
        <v>283</v>
      </c>
      <c r="EV8" s="448"/>
      <c r="EW8" s="111" t="s">
        <v>283</v>
      </c>
      <c r="EX8" s="448"/>
      <c r="EY8" s="111" t="s">
        <v>283</v>
      </c>
      <c r="EZ8" s="448"/>
      <c r="FA8" s="111" t="s">
        <v>283</v>
      </c>
      <c r="FB8" s="111" t="s">
        <v>283</v>
      </c>
      <c r="FC8" s="448"/>
      <c r="FD8" s="111" t="s">
        <v>283</v>
      </c>
      <c r="FE8" s="448"/>
      <c r="FF8" s="111" t="s">
        <v>283</v>
      </c>
      <c r="FG8" s="448"/>
      <c r="FH8" s="111" t="s">
        <v>283</v>
      </c>
      <c r="FI8" s="448"/>
      <c r="FJ8" s="111" t="s">
        <v>283</v>
      </c>
      <c r="FK8" s="111" t="s">
        <v>283</v>
      </c>
      <c r="FL8" s="448"/>
      <c r="FM8" s="111" t="s">
        <v>283</v>
      </c>
      <c r="FN8" s="448"/>
      <c r="FO8" s="111" t="s">
        <v>283</v>
      </c>
      <c r="FP8" s="448"/>
      <c r="FQ8" s="111" t="s">
        <v>283</v>
      </c>
      <c r="FR8" s="448"/>
      <c r="FS8" s="111" t="s">
        <v>283</v>
      </c>
      <c r="FT8" s="111" t="s">
        <v>283</v>
      </c>
      <c r="FU8" s="455"/>
    </row>
    <row r="9" spans="1:177" s="110" customFormat="1" ht="46.5" customHeight="1">
      <c r="A9" s="452"/>
      <c r="B9" s="113">
        <f>IF('アンケート回答(H30)'!F5="選択してください","",'アンケート回答(H30)'!F5)</f>
      </c>
      <c r="C9" s="113">
        <f>IF('アンケート回答(H30)'!O5="","",'アンケート回答(H30)'!O5)</f>
      </c>
      <c r="D9" s="113">
        <f>IF('アンケート回答(H30)'!F6="選択してください","",'アンケート回答(H30)'!F6)</f>
      </c>
      <c r="E9" s="113">
        <f>IF('アンケート回答(H30)'!F7="選択してください","",'アンケート回答(H30)'!F7)</f>
      </c>
      <c r="F9" s="113">
        <f>IF('アンケート回答(H30)'!F8="選択してください","",'アンケート回答(H30)'!F8)</f>
      </c>
      <c r="G9" s="113">
        <f>IF('アンケート回答(H30)'!F9="選択してください","",'アンケート回答(H30)'!F9)</f>
      </c>
      <c r="H9" s="113">
        <f>IF('アンケート回答(H30)'!O9="","",'アンケート回答(H30)'!O9)</f>
      </c>
      <c r="I9" s="113">
        <f>IF('アンケート回答(H30)'!F10="選択してください","",'アンケート回答(H30)'!F10)</f>
      </c>
      <c r="J9" s="113">
        <f>IF('アンケート回答(H30)'!O10="","",'アンケート回答(H30)'!O10)</f>
      </c>
      <c r="K9" s="113">
        <f>IF('アンケート回答(H30)'!F11="選択してください","",'アンケート回答(H30)'!F11)</f>
      </c>
      <c r="L9" s="113">
        <f>IF('アンケート回答(H30)'!O11="","",'アンケート回答(H30)'!O11)</f>
      </c>
      <c r="M9" s="113">
        <f>IF('アンケート回答(H30)'!F12="選択してください","",'アンケート回答(H30)'!F12)</f>
      </c>
      <c r="N9" s="113">
        <f>IF('アンケート回答(H30)'!F13="選択してください","",'アンケート回答(H30)'!F13)</f>
      </c>
      <c r="O9" s="113">
        <f>IF('アンケート回答(H30)'!F14="","",'アンケート回答(H30)'!F14)</f>
      </c>
      <c r="P9" s="113">
        <f>IF('アンケート回答(H30)'!F15="","",'アンケート回答(H30)'!F15)</f>
      </c>
      <c r="Q9" s="452"/>
      <c r="R9" s="113">
        <f>IF('アンケート回答(H30)'!$F18="選択してください","",'アンケート回答(H30)'!$F18)</f>
      </c>
      <c r="S9" s="113">
        <f>IF('アンケート回答(H30)'!$F19="選択してください","",'アンケート回答(H30)'!$F19)</f>
      </c>
      <c r="T9" s="113">
        <f>IF('アンケート回答(H30)'!$F20="選択してください","",'アンケート回答(H30)'!$F20)</f>
      </c>
      <c r="U9" s="113">
        <f>IF('アンケート回答(H30)'!$F21="選択してください","",'アンケート回答(H30)'!$F21)</f>
      </c>
      <c r="V9" s="113">
        <f>IF('アンケート回答(H30)'!$F22="選択してください","",'アンケート回答(H30)'!$F22)</f>
      </c>
      <c r="W9" s="113">
        <f>IF('アンケート回答(H30)'!$F23="選択してください","",'アンケート回答(H30)'!$F23)</f>
      </c>
      <c r="X9" s="113">
        <f>IF('アンケート回答(H30)'!$F24="選択してください","",'アンケート回答(H30)'!$F24)</f>
      </c>
      <c r="Y9" s="113">
        <f>IF('アンケート回答(H30)'!$F25="選択してください","",'アンケート回答(H30)'!$F25)</f>
      </c>
      <c r="Z9" s="113">
        <f>IF('アンケート回答(H30)'!$F26="選択してください","",'アンケート回答(H30)'!$F26)</f>
      </c>
      <c r="AA9" s="113">
        <f>IF('アンケート回答(H30)'!$F27="選択してください","",'アンケート回答(H30)'!$F27)</f>
      </c>
      <c r="AB9" s="113">
        <f>IF('アンケート回答(H30)'!$I27="","",'アンケート回答(H30)'!$I27)</f>
      </c>
      <c r="AC9" s="113">
        <f>IF('アンケート回答(H30)'!$F29="選択してください","",'アンケート回答(H30)'!$F29)</f>
      </c>
      <c r="AD9" s="113">
        <f>IF('アンケート回答(H30)'!$F30="選択してください","",'アンケート回答(H30)'!$F30)</f>
      </c>
      <c r="AE9" s="113">
        <f>IF('アンケート回答(H30)'!$F31="選択してください","",'アンケート回答(H30)'!$F31)</f>
      </c>
      <c r="AF9" s="113">
        <f>IF('アンケート回答(H30)'!$F32="選択してください","",'アンケート回答(H30)'!$F32)</f>
      </c>
      <c r="AG9" s="113">
        <f>IF('アンケート回答(H30)'!$F33="選択してください","",'アンケート回答(H30)'!$F33)</f>
      </c>
      <c r="AH9" s="113">
        <f>IF('アンケート回答(H30)'!$F34="選択してください","",'アンケート回答(H30)'!$F34)</f>
      </c>
      <c r="AI9" s="113">
        <f>IF('アンケート回答(H30)'!$F35="選択してください","",'アンケート回答(H30)'!$F35)</f>
      </c>
      <c r="AJ9" s="113">
        <f>IF('アンケート回答(H30)'!$F36="選択してください","",'アンケート回答(H30)'!$F36)</f>
      </c>
      <c r="AK9" s="113">
        <f>IF('アンケート回答(H30)'!$F37="選択してください","",'アンケート回答(H30)'!$F37)</f>
      </c>
      <c r="AL9" s="113">
        <f>IF('アンケート回答(H30)'!$F38="選択してください","",'アンケート回答(H30)'!$F38)</f>
      </c>
      <c r="AM9" s="113">
        <f>IF('アンケート回答(H30)'!$F39="選択してください","",'アンケート回答(H30)'!$F39)</f>
      </c>
      <c r="AN9" s="113">
        <f>IF('アンケート回答(H30)'!$I39="","",'アンケート回答(H30)'!$I39)</f>
      </c>
      <c r="AO9" s="113">
        <f>IF('アンケート回答(H30)'!$F41="選択してください","",'アンケート回答(H30)'!$F41)</f>
      </c>
      <c r="AP9" s="113">
        <f>IF('アンケート回答(H30)'!$F42="選択してください","",'アンケート回答(H30)'!$F42)</f>
      </c>
      <c r="AQ9" s="113">
        <f>IF('アンケート回答(H30)'!$F43="選択してください","",'アンケート回答(H30)'!$F43)</f>
      </c>
      <c r="AR9" s="113">
        <f>IF('アンケート回答(H30)'!$F44="選択してください","",'アンケート回答(H30)'!$F44)</f>
      </c>
      <c r="AS9" s="113">
        <f>IF('アンケート回答(H30)'!$F45="選択してください","",'アンケート回答(H30)'!$F45)</f>
      </c>
      <c r="AT9" s="113">
        <f>IF('アンケート回答(H30)'!$F46="選択してください","",'アンケート回答(H30)'!$F46)</f>
      </c>
      <c r="AU9" s="113">
        <f>IF('アンケート回答(H30)'!$F47="選択してください","",'アンケート回答(H30)'!$F47)</f>
      </c>
      <c r="AV9" s="113">
        <f>IF('アンケート回答(H30)'!$F48="選択してください","",'アンケート回答(H30)'!$F48)</f>
      </c>
      <c r="AW9" s="113">
        <f>IF('アンケート回答(H30)'!$F49="選択してください","",'アンケート回答(H30)'!$F49)</f>
      </c>
      <c r="AX9" s="113">
        <f>IF('アンケート回答(H30)'!$F50="選択してください","",'アンケート回答(H30)'!$F50)</f>
      </c>
      <c r="AY9" s="113">
        <f>IF('アンケート回答(H30)'!$F51="選択してください","",'アンケート回答(H30)'!$F51)</f>
      </c>
      <c r="AZ9" s="113">
        <f>IF('アンケート回答(H30)'!$I51="","",'アンケート回答(H30)'!$I51)</f>
      </c>
      <c r="BA9" s="113">
        <f>IF('アンケート回答(H30)'!$F53="選択してください","",'アンケート回答(H30)'!$F53)</f>
      </c>
      <c r="BB9" s="113">
        <f>IF('アンケート回答(H30)'!$F54="選択してください","",'アンケート回答(H30)'!$F54)</f>
      </c>
      <c r="BC9" s="113">
        <f>IF('アンケート回答(H30)'!$F55="選択してください","",'アンケート回答(H30)'!$F55)</f>
      </c>
      <c r="BD9" s="113">
        <f>IF('アンケート回答(H30)'!$F56="選択してください","",'アンケート回答(H30)'!$F56)</f>
      </c>
      <c r="BE9" s="113">
        <f>IF('アンケート回答(H30)'!$F57="選択してください","",'アンケート回答(H30)'!$F57)</f>
      </c>
      <c r="BF9" s="113">
        <f>IF('アンケート回答(H30)'!$F58="選択してください","",'アンケート回答(H30)'!$F58)</f>
      </c>
      <c r="BG9" s="113">
        <f>IF('アンケート回答(H30)'!$F59="選択してください","",'アンケート回答(H30)'!$F59)</f>
      </c>
      <c r="BH9" s="113">
        <f>IF('アンケート回答(H30)'!$I59="","",'アンケート回答(H30)'!$I59)</f>
      </c>
      <c r="BI9" s="113">
        <f>IF('アンケート回答(H30)'!$F61="選択してください","",'アンケート回答(H30)'!$F61)</f>
      </c>
      <c r="BJ9" s="113">
        <f>IF('アンケート回答(H30)'!$F62="選択してください","",'アンケート回答(H30)'!$F62)</f>
      </c>
      <c r="BK9" s="113">
        <f>IF('アンケート回答(H30)'!$F63="選択してください","",'アンケート回答(H30)'!$F63)</f>
      </c>
      <c r="BL9" s="113">
        <f>IF('アンケート回答(H30)'!$F64="選択してください","",'アンケート回答(H30)'!$F64)</f>
      </c>
      <c r="BM9" s="113">
        <f>IF('アンケート回答(H30)'!$F65="選択してください","",'アンケート回答(H30)'!$F65)</f>
      </c>
      <c r="BN9" s="113">
        <f>IF('アンケート回答(H30)'!$F66="選択してください","",'アンケート回答(H30)'!$F66)</f>
      </c>
      <c r="BO9" s="113">
        <f>IF('アンケート回答(H30)'!$F67="選択してください","",'アンケート回答(H30)'!$F67)</f>
      </c>
      <c r="BP9" s="113">
        <f>IF('アンケート回答(H30)'!$I67="","",'アンケート回答(H30)'!$I67)</f>
      </c>
      <c r="BQ9" s="113">
        <f>IF('アンケート回答(H30)'!$F69="選択してください","",'アンケート回答(H30)'!$F69)</f>
      </c>
      <c r="BR9" s="113">
        <f>IF('アンケート回答(H30)'!$F70="選択してください","",'アンケート回答(H30)'!$F70)</f>
      </c>
      <c r="BS9" s="113">
        <f>IF('アンケート回答(H30)'!$F71="選択してください","",'アンケート回答(H30)'!$F71)</f>
      </c>
      <c r="BT9" s="113">
        <f>IF('アンケート回答(H30)'!$F72="選択してください","",'アンケート回答(H30)'!$F72)</f>
      </c>
      <c r="BU9" s="113">
        <f>IF('アンケート回答(H30)'!$I72="","",'アンケート回答(H30)'!$I72)</f>
      </c>
      <c r="BV9" s="113">
        <f>IF('アンケート回答(H30)'!$F74="選択してください","",'アンケート回答(H30)'!$F74)</f>
      </c>
      <c r="BW9" s="452"/>
      <c r="BX9" s="113">
        <f>IF('アンケート回答(H30)'!$F78="選択してください","",'アンケート回答(H30)'!$F78)</f>
      </c>
      <c r="BY9" s="113">
        <f>IF('アンケート回答(H30)'!$F79="選択してください","",'アンケート回答(H30)'!$F79)</f>
      </c>
      <c r="BZ9" s="113">
        <f>IF('アンケート回答(H30)'!$F80="選択してください","",'アンケート回答(H30)'!$F80)</f>
      </c>
      <c r="CA9" s="113">
        <f>IF('アンケート回答(H30)'!$F81="選択してください","",'アンケート回答(H30)'!$F81)</f>
      </c>
      <c r="CB9" s="113">
        <f>IF('アンケート回答(H30)'!$F82="選択してください","",'アンケート回答(H30)'!$F82)</f>
      </c>
      <c r="CC9" s="113">
        <f>IF('アンケート回答(H30)'!$F83="選択してください","",'アンケート回答(H30)'!$F83)</f>
      </c>
      <c r="CD9" s="113">
        <f>IF('アンケート回答(H30)'!$F84="選択してください","",'アンケート回答(H30)'!$F84)</f>
      </c>
      <c r="CE9" s="113">
        <f>IF('アンケート回答(H30)'!$F85="選択してください","",'アンケート回答(H30)'!$F85)</f>
      </c>
      <c r="CF9" s="113">
        <f>IF('アンケート回答(H30)'!$F86="選択してください","",'アンケート回答(H30)'!$F86)</f>
      </c>
      <c r="CG9" s="113">
        <f>IF('アンケート回答(H30)'!$F87="選択してください","",'アンケート回答(H30)'!$F87)</f>
      </c>
      <c r="CH9" s="113">
        <f>IF('アンケート回答(H30)'!$F88="選択してください","",'アンケート回答(H30)'!$F88)</f>
      </c>
      <c r="CI9" s="113">
        <f>IF('アンケート回答(H30)'!$I88="","",'アンケート回答(H30)'!$I88)</f>
      </c>
      <c r="CJ9" s="113">
        <f>IF('アンケート回答(H30)'!$F90="選択してください","",'アンケート回答(H30)'!$F90)</f>
      </c>
      <c r="CK9" s="113">
        <f>IF('アンケート回答(H30)'!$N95="","",'アンケート回答(H30)'!$N95)</f>
      </c>
      <c r="CL9" s="113">
        <f>IF('アンケート回答(H30)'!$N96="","",'アンケート回答(H30)'!$N96)</f>
      </c>
      <c r="CM9" s="113">
        <f>IF('アンケート回答(H30)'!$F98="選択してください","",'アンケート回答(H30)'!$F98)</f>
      </c>
      <c r="CN9" s="113">
        <f>IF('アンケート回答(H30)'!$I101="","",'アンケート回答(H30)'!$I101)</f>
      </c>
      <c r="CO9" s="113">
        <f>IF('アンケート回答(H30)'!$F103="選択してください","",'アンケート回答(H30)'!$F103)</f>
      </c>
      <c r="CP9" s="113">
        <f>IF('アンケート回答(H30)'!$F104="選択してください","",'アンケート回答(H30)'!$F104)</f>
      </c>
      <c r="CQ9" s="113">
        <f>IF('アンケート回答(H30)'!$F105="選択してください","",'アンケート回答(H30)'!$F105)</f>
      </c>
      <c r="CR9" s="113">
        <f>IF('アンケート回答(H30)'!$F106="選択してください","",'アンケート回答(H30)'!$F106)</f>
      </c>
      <c r="CS9" s="113">
        <f>IF('アンケート回答(H30)'!$F107="選択してください","",'アンケート回答(H30)'!$F107)</f>
      </c>
      <c r="CT9" s="113">
        <f>IF('アンケート回答(H30)'!$F108="選択してください","",'アンケート回答(H30)'!$F108)</f>
      </c>
      <c r="CU9" s="113">
        <f>IF('アンケート回答(H30)'!$F109="選択してください","",'アンケート回答(H30)'!$F109)</f>
      </c>
      <c r="CV9" s="113">
        <f>IF('アンケート回答(H30)'!$F110="選択してください","",'アンケート回答(H30)'!$F110)</f>
      </c>
      <c r="CW9" s="113">
        <f>IF('アンケート回答(H30)'!$F111="選択してください","",'アンケート回答(H30)'!$F111)</f>
      </c>
      <c r="CX9" s="113">
        <f>IF('アンケート回答(H30)'!$F112="選択してください","",'アンケート回答(H30)'!$F112)</f>
      </c>
      <c r="CY9" s="113">
        <f>IF('アンケート回答(H30)'!$I112="","",'アンケート回答(H30)'!$I112)</f>
      </c>
      <c r="CZ9" s="113">
        <f>IF('アンケート回答(H30)'!$F114="選択してください","",'アンケート回答(H30)'!$F114)</f>
      </c>
      <c r="DA9" s="113">
        <f>IF('アンケート回答(H30)'!$F115="選択してください","",'アンケート回答(H30)'!$F115)</f>
      </c>
      <c r="DB9" s="113">
        <f>IF('アンケート回答(H30)'!$F116="選択してください","",'アンケート回答(H30)'!$F116)</f>
      </c>
      <c r="DC9" s="113">
        <f>IF('アンケート回答(H30)'!$F117="選択してください","",'アンケート回答(H30)'!$F117)</f>
      </c>
      <c r="DD9" s="113">
        <f>IF('アンケート回答(H30)'!$F118="選択してください","",'アンケート回答(H30)'!$F118)</f>
      </c>
      <c r="DE9" s="113">
        <f>IF('アンケート回答(H30)'!$F119="選択してください","",'アンケート回答(H30)'!$F119)</f>
      </c>
      <c r="DF9" s="113">
        <f>IF('アンケート回答(H30)'!$F120="選択してください","",'アンケート回答(H30)'!$F120)</f>
      </c>
      <c r="DG9" s="113">
        <f>IF('アンケート回答(H30)'!$F121="選択してください","",'アンケート回答(H30)'!$F121)</f>
      </c>
      <c r="DH9" s="113">
        <f>IF('アンケート回答(H30)'!$F122="選択してください","",'アンケート回答(H30)'!$F122)</f>
      </c>
      <c r="DI9" s="113">
        <f>IF('アンケート回答(H30)'!$I122="","",'アンケート回答(H30)'!$I122)</f>
      </c>
      <c r="DJ9" s="113">
        <f>IF('アンケート回答(H30)'!$F124="選択してください","",'アンケート回答(H30)'!$F124)</f>
      </c>
      <c r="DK9" s="113">
        <f>IF('アンケート回答(H30)'!$F125="選択してください","",'アンケート回答(H30)'!$F125)</f>
      </c>
      <c r="DL9" s="113">
        <f>IF('アンケート回答(H30)'!$F126="選択してください","",'アンケート回答(H30)'!$F126)</f>
      </c>
      <c r="DM9" s="113">
        <f>IF('アンケート回答(H30)'!$F127="選択してください","",'アンケート回答(H30)'!$F127)</f>
      </c>
      <c r="DN9" s="113">
        <f>IF('アンケート回答(H30)'!$F128="選択してください","",'アンケート回答(H30)'!$F128)</f>
      </c>
      <c r="DO9" s="113">
        <f>IF('アンケート回答(H30)'!$F129="選択してください","",'アンケート回答(H30)'!$F129)</f>
      </c>
      <c r="DP9" s="113">
        <f>IF('アンケート回答(H30)'!$I129="","",'アンケート回答(H30)'!$I129)</f>
      </c>
      <c r="DQ9" s="113">
        <f>IF('アンケート回答(H30)'!$F131="選択してください","",'アンケート回答(H30)'!$F131)</f>
      </c>
      <c r="DR9" s="113">
        <f>IF('アンケート回答(H30)'!$F132="選択してください","",'アンケート回答(H30)'!$F132)</f>
      </c>
      <c r="DS9" s="113">
        <f>IF('アンケート回答(H30)'!$F133="選択してください","",'アンケート回答(H30)'!$F133)</f>
      </c>
      <c r="DT9" s="113">
        <f>IF('アンケート回答(H30)'!$F134="選択してください","",'アンケート回答(H30)'!$F134)</f>
      </c>
      <c r="DU9" s="113">
        <f>IF('アンケート回答(H30)'!$F135="選択してください","",'アンケート回答(H30)'!$F135)</f>
      </c>
      <c r="DV9" s="113">
        <f>IF('アンケート回答(H30)'!$F136="選択してください","",'アンケート回答(H30)'!$F136)</f>
      </c>
      <c r="DW9" s="113">
        <f>IF('アンケート回答(H30)'!$F137="選択してください","",'アンケート回答(H30)'!$F137)</f>
      </c>
      <c r="DX9" s="113">
        <f>IF('アンケート回答(H30)'!$F138="選択してください","",'アンケート回答(H30)'!$F138)</f>
      </c>
      <c r="DY9" s="113">
        <f>IF('アンケート回答(H30)'!$F139="選択してください","",'アンケート回答(H30)'!$F139)</f>
      </c>
      <c r="DZ9" s="113">
        <f>IF('アンケート回答(H30)'!$I139="","",'アンケート回答(H30)'!$I139)</f>
      </c>
      <c r="EA9" s="113">
        <f>IF('アンケート回答(H30)'!$F141="選択してください","",'アンケート回答(H30)'!$F141)</f>
      </c>
      <c r="EB9" s="113">
        <f>IF('アンケート回答(H30)'!$F142="選択してください","",'アンケート回答(H30)'!$F142)</f>
      </c>
      <c r="EC9" s="113">
        <f>IF('アンケート回答(H30)'!$F143="選択してください","",'アンケート回答(H30)'!$F143)</f>
      </c>
      <c r="ED9" s="113">
        <f>IF('アンケート回答(H30)'!$F144="選択してください","",'アンケート回答(H30)'!$F144)</f>
      </c>
      <c r="EE9" s="113">
        <f>IF('アンケート回答(H30)'!$F145="選択してください","",'アンケート回答(H30)'!$F145)</f>
      </c>
      <c r="EF9" s="113">
        <f>IF('アンケート回答(H30)'!$F146="選択してください","",'アンケート回答(H30)'!$F146)</f>
      </c>
      <c r="EG9" s="113">
        <f>IF('アンケート回答(H30)'!$F147="選択してください","",'アンケート回答(H30)'!$F147)</f>
      </c>
      <c r="EH9" s="113">
        <f>IF('アンケート回答(H30)'!$F148="選択してください","",'アンケート回答(H30)'!$F148)</f>
      </c>
      <c r="EI9" s="113">
        <f>IF('アンケート回答(H30)'!$F149="選択してください","",'アンケート回答(H30)'!$F149)</f>
      </c>
      <c r="EJ9" s="113">
        <f>IF('アンケート回答(H30)'!$I149="","",'アンケート回答(H30)'!$I149)</f>
      </c>
      <c r="EK9" s="452"/>
      <c r="EL9" s="113">
        <f>IF('アンケート回答(H30)'!$F154="選択してください","",'アンケート回答(H30)'!$F154)</f>
      </c>
      <c r="EM9" s="113">
        <f>IF('アンケート回答(H30)'!$I158="","",'アンケート回答(H30)'!$I158)</f>
      </c>
      <c r="EN9" s="113">
        <f>IF('アンケート回答(H30)'!$F160="選択してください","",'アンケート回答(H30)'!$F160)</f>
      </c>
      <c r="EO9" s="113">
        <f>IF('アンケート回答(H30)'!$I164="","",'アンケート回答(H30)'!$I164)</f>
      </c>
      <c r="EP9" s="113">
        <f>IF('アンケート回答(H30)'!$F166="選択してください","",'アンケート回答(H30)'!$F166)</f>
      </c>
      <c r="EQ9" s="113">
        <f>IF('アンケート回答(H30)'!$I170="","",'アンケート回答(H30)'!$I170)</f>
      </c>
      <c r="ER9" s="113">
        <f>IF('アンケート回答(H30)'!$F172="選択してください","",'アンケート回答(H30)'!$F172)</f>
      </c>
      <c r="ES9" s="113">
        <f>IF('アンケート回答(H30)'!$I176="","",'アンケート回答(H30)'!$I176)</f>
      </c>
      <c r="ET9" s="113">
        <f>IF('アンケート回答(H30)'!$F178="選択してください","",'アンケート回答(H30)'!$F178)</f>
      </c>
      <c r="EU9" s="113">
        <f>IF('アンケート回答(H30)'!$I182="","",'アンケート回答(H30)'!$I182)</f>
      </c>
      <c r="EV9" s="113">
        <f>IF('アンケート回答(H30)'!$F184="選択してください","",'アンケート回答(H30)'!$F184)</f>
      </c>
      <c r="EW9" s="113">
        <f>IF('アンケート回答(H30)'!$I188="","",'アンケート回答(H30)'!$I188)</f>
      </c>
      <c r="EX9" s="113">
        <f>IF('アンケート回答(H30)'!$F190="選択してください","",'アンケート回答(H30)'!$F190)</f>
      </c>
      <c r="EY9" s="113">
        <f>IF('アンケート回答(H30)'!$I194="","",'アンケート回答(H30)'!$I194)</f>
      </c>
      <c r="EZ9" s="113">
        <f>IF('アンケート回答(H30)'!$F196="選択してください","",'アンケート回答(H30)'!$F196)</f>
      </c>
      <c r="FA9" s="113">
        <f>IF('アンケート回答(H30)'!$I200="","",'アンケート回答(H30)'!$I200)</f>
      </c>
      <c r="FB9" s="113">
        <f>IF('アンケート回答(H30)'!$F202="","",'アンケート回答(H30)'!$F202)</f>
      </c>
      <c r="FC9" s="113">
        <f>IF('アンケート回答(H30)'!$F205="選択してください","",'アンケート回答(H30)'!$F205)</f>
      </c>
      <c r="FD9" s="113">
        <f>IF('アンケート回答(H30)'!$I209="","",'アンケート回答(H30)'!$I209)</f>
      </c>
      <c r="FE9" s="113">
        <f>IF('アンケート回答(H30)'!$F211="選択してください","",'アンケート回答(H30)'!$F211)</f>
      </c>
      <c r="FF9" s="113">
        <f>IF('アンケート回答(H30)'!$I215="","",'アンケート回答(H30)'!$I215)</f>
      </c>
      <c r="FG9" s="113">
        <f>IF('アンケート回答(H30)'!$F217="選択してください","",'アンケート回答(H30)'!$F217)</f>
      </c>
      <c r="FH9" s="113">
        <f>IF('アンケート回答(H30)'!$I221="","",'アンケート回答(H30)'!$I221)</f>
      </c>
      <c r="FI9" s="113">
        <f>IF('アンケート回答(H30)'!$F223="選択してください","",'アンケート回答(H30)'!$F223)</f>
      </c>
      <c r="FJ9" s="113">
        <f>IF('アンケート回答(H30)'!$I227="","",'アンケート回答(H30)'!$I227)</f>
      </c>
      <c r="FK9" s="113">
        <f>IF('アンケート回答(H30)'!$F229="","",'アンケート回答(H30)'!$F229)</f>
      </c>
      <c r="FL9" s="113">
        <f>IF('アンケート回答(H30)'!$F232="選択してください","",'アンケート回答(H30)'!$F232)</f>
      </c>
      <c r="FM9" s="113">
        <f>IF('アンケート回答(H30)'!$I236="","",'アンケート回答(H30)'!$I236)</f>
      </c>
      <c r="FN9" s="113">
        <f>IF('アンケート回答(H30)'!$F238="選択してください","",'アンケート回答(H30)'!$F238)</f>
      </c>
      <c r="FO9" s="113">
        <f>IF('アンケート回答(H30)'!$I242="","",'アンケート回答(H30)'!$I242)</f>
      </c>
      <c r="FP9" s="113">
        <f>IF('アンケート回答(H30)'!$F244="選択してください","",'アンケート回答(H30)'!$F244)</f>
      </c>
      <c r="FQ9" s="113">
        <f>IF('アンケート回答(H30)'!$I248="","",'アンケート回答(H30)'!$I248)</f>
      </c>
      <c r="FR9" s="113">
        <f>IF('アンケート回答(H30)'!$F250="選択してください","",'アンケート回答(H30)'!$F250)</f>
      </c>
      <c r="FS9" s="113">
        <f>IF('アンケート回答(H30)'!$I254="","",'アンケート回答(H30)'!$I254)</f>
      </c>
      <c r="FT9" s="113">
        <f>IF('アンケート回答(H30)'!$F256="","",'アンケート回答(H30)'!$F256)</f>
      </c>
      <c r="FU9" s="113">
        <f>IF('アンケート回答(H30)'!$F257="","",'アンケート回答(H30)'!$F257)</f>
      </c>
    </row>
    <row r="11" ht="14.25" customHeight="1"/>
  </sheetData>
  <sheetProtection sheet="1" selectLockedCells="1" selectUnlockedCells="1"/>
  <mergeCells count="202">
    <mergeCell ref="AA5:AA8"/>
    <mergeCell ref="AU5:AU8"/>
    <mergeCell ref="N6:N8"/>
    <mergeCell ref="O6:O8"/>
    <mergeCell ref="P6:P8"/>
    <mergeCell ref="U5:U8"/>
    <mergeCell ref="V5:V8"/>
    <mergeCell ref="W5:W8"/>
    <mergeCell ref="AJ5:AJ8"/>
    <mergeCell ref="AK5:AK8"/>
    <mergeCell ref="D6:D8"/>
    <mergeCell ref="E6:E8"/>
    <mergeCell ref="F6:F8"/>
    <mergeCell ref="G6:G8"/>
    <mergeCell ref="L6:L7"/>
    <mergeCell ref="M6:M8"/>
    <mergeCell ref="FL5:FL8"/>
    <mergeCell ref="AB5:AB7"/>
    <mergeCell ref="A4:A9"/>
    <mergeCell ref="Q4:Q9"/>
    <mergeCell ref="H6:H7"/>
    <mergeCell ref="I6:I8"/>
    <mergeCell ref="J6:J7"/>
    <mergeCell ref="K6:K8"/>
    <mergeCell ref="B6:B8"/>
    <mergeCell ref="C6:C7"/>
    <mergeCell ref="ET4:EU4"/>
    <mergeCell ref="EV4:EW4"/>
    <mergeCell ref="EX4:EY4"/>
    <mergeCell ref="R4:AB4"/>
    <mergeCell ref="CM5:CM8"/>
    <mergeCell ref="CN5:CN7"/>
    <mergeCell ref="CM4:CN4"/>
    <mergeCell ref="R5:R8"/>
    <mergeCell ref="S5:S8"/>
    <mergeCell ref="T5:T8"/>
    <mergeCell ref="EV5:EV8"/>
    <mergeCell ref="FP5:FP8"/>
    <mergeCell ref="FN5:FN8"/>
    <mergeCell ref="FU5:FU8"/>
    <mergeCell ref="FK5:FK7"/>
    <mergeCell ref="ET5:ET8"/>
    <mergeCell ref="FJ5:FJ7"/>
    <mergeCell ref="FG5:FG8"/>
    <mergeCell ref="FI5:FI8"/>
    <mergeCell ref="FR5:FR8"/>
    <mergeCell ref="AC4:AN4"/>
    <mergeCell ref="AC5:AC8"/>
    <mergeCell ref="AD5:AD8"/>
    <mergeCell ref="AE5:AE8"/>
    <mergeCell ref="AF5:AF8"/>
    <mergeCell ref="AG5:AG8"/>
    <mergeCell ref="AH5:AH8"/>
    <mergeCell ref="AL5:AL8"/>
    <mergeCell ref="AN5:AN7"/>
    <mergeCell ref="AI5:AI8"/>
    <mergeCell ref="AO4:AZ4"/>
    <mergeCell ref="AO5:AO8"/>
    <mergeCell ref="AP5:AP8"/>
    <mergeCell ref="AQ5:AQ8"/>
    <mergeCell ref="AR5:AR8"/>
    <mergeCell ref="AS5:AS8"/>
    <mergeCell ref="AT5:AT8"/>
    <mergeCell ref="AV5:AV8"/>
    <mergeCell ref="AW5:AW8"/>
    <mergeCell ref="BO5:BO8"/>
    <mergeCell ref="BB5:BB8"/>
    <mergeCell ref="BC5:BC8"/>
    <mergeCell ref="BD5:BD8"/>
    <mergeCell ref="BE5:BE8"/>
    <mergeCell ref="AM5:AM8"/>
    <mergeCell ref="BA4:BH4"/>
    <mergeCell ref="BI4:BP4"/>
    <mergeCell ref="BI5:BI8"/>
    <mergeCell ref="BJ5:BJ8"/>
    <mergeCell ref="BK5:BK8"/>
    <mergeCell ref="AX5:AX8"/>
    <mergeCell ref="AY5:AY8"/>
    <mergeCell ref="AZ5:AZ7"/>
    <mergeCell ref="BA5:BA8"/>
    <mergeCell ref="BN5:BN8"/>
    <mergeCell ref="BW4:BW9"/>
    <mergeCell ref="BV5:BV8"/>
    <mergeCell ref="BP5:BP7"/>
    <mergeCell ref="BQ4:BU4"/>
    <mergeCell ref="BQ5:BQ8"/>
    <mergeCell ref="BF5:BF8"/>
    <mergeCell ref="BG5:BG8"/>
    <mergeCell ref="BT5:BT8"/>
    <mergeCell ref="BU5:BU7"/>
    <mergeCell ref="BH5:BH7"/>
    <mergeCell ref="BX4:CI4"/>
    <mergeCell ref="BX5:BX8"/>
    <mergeCell ref="BY5:BY8"/>
    <mergeCell ref="BZ5:BZ8"/>
    <mergeCell ref="CA5:CA8"/>
    <mergeCell ref="BL5:BL8"/>
    <mergeCell ref="BM5:BM8"/>
    <mergeCell ref="CD5:CD8"/>
    <mergeCell ref="CE5:CE8"/>
    <mergeCell ref="CF5:CF8"/>
    <mergeCell ref="CJ4:CL4"/>
    <mergeCell ref="CJ5:CJ8"/>
    <mergeCell ref="CL5:CL7"/>
    <mergeCell ref="CO5:CO8"/>
    <mergeCell ref="CP5:CP8"/>
    <mergeCell ref="BR5:BR8"/>
    <mergeCell ref="BS5:BS8"/>
    <mergeCell ref="CG5:CG8"/>
    <mergeCell ref="CH5:CH8"/>
    <mergeCell ref="CI5:CI7"/>
    <mergeCell ref="CY5:CY7"/>
    <mergeCell ref="CB5:CB8"/>
    <mergeCell ref="CC5:CC8"/>
    <mergeCell ref="CU5:CU8"/>
    <mergeCell ref="CV5:CV8"/>
    <mergeCell ref="CW5:CW8"/>
    <mergeCell ref="DA5:DA8"/>
    <mergeCell ref="DB5:DB8"/>
    <mergeCell ref="DC5:DC8"/>
    <mergeCell ref="DD5:DD8"/>
    <mergeCell ref="DE5:DE8"/>
    <mergeCell ref="CQ5:CQ8"/>
    <mergeCell ref="CR5:CR8"/>
    <mergeCell ref="CS5:CS8"/>
    <mergeCell ref="CT5:CT8"/>
    <mergeCell ref="CX5:CX8"/>
    <mergeCell ref="CO4:CY4"/>
    <mergeCell ref="DF5:DF8"/>
    <mergeCell ref="DG5:DG8"/>
    <mergeCell ref="DH5:DH8"/>
    <mergeCell ref="DI5:DI7"/>
    <mergeCell ref="DJ4:DP4"/>
    <mergeCell ref="DJ5:DJ8"/>
    <mergeCell ref="DP5:DP7"/>
    <mergeCell ref="CZ4:DI4"/>
    <mergeCell ref="CZ5:CZ8"/>
    <mergeCell ref="DQ4:DZ4"/>
    <mergeCell ref="DQ5:DQ8"/>
    <mergeCell ref="DR5:DR8"/>
    <mergeCell ref="DS5:DS8"/>
    <mergeCell ref="DT5:DT8"/>
    <mergeCell ref="DU5:DU8"/>
    <mergeCell ref="DV5:DV8"/>
    <mergeCell ref="DW5:DW8"/>
    <mergeCell ref="DX5:DX8"/>
    <mergeCell ref="DY5:DY8"/>
    <mergeCell ref="DZ5:DZ7"/>
    <mergeCell ref="EE5:EE8"/>
    <mergeCell ref="EG5:EG8"/>
    <mergeCell ref="EI5:EI8"/>
    <mergeCell ref="EJ5:EJ7"/>
    <mergeCell ref="EA4:EJ4"/>
    <mergeCell ref="EA5:EA8"/>
    <mergeCell ref="EB5:EB8"/>
    <mergeCell ref="EC5:EC8"/>
    <mergeCell ref="ED5:ED8"/>
    <mergeCell ref="EF5:EF8"/>
    <mergeCell ref="EH5:EH8"/>
    <mergeCell ref="EK4:EK9"/>
    <mergeCell ref="EL4:EM4"/>
    <mergeCell ref="EL5:EL8"/>
    <mergeCell ref="EM5:EM7"/>
    <mergeCell ref="EN4:EO4"/>
    <mergeCell ref="EN5:EN8"/>
    <mergeCell ref="EO5:EO7"/>
    <mergeCell ref="EP4:EQ4"/>
    <mergeCell ref="ER4:ES4"/>
    <mergeCell ref="EP5:EP8"/>
    <mergeCell ref="EQ5:EQ7"/>
    <mergeCell ref="ER5:ER8"/>
    <mergeCell ref="ES5:ES7"/>
    <mergeCell ref="FI4:FJ4"/>
    <mergeCell ref="EZ4:FA4"/>
    <mergeCell ref="EU5:EU7"/>
    <mergeCell ref="EW5:EW7"/>
    <mergeCell ref="EX5:EX8"/>
    <mergeCell ref="EY5:EY7"/>
    <mergeCell ref="EZ5:EZ8"/>
    <mergeCell ref="FA5:FA7"/>
    <mergeCell ref="FB5:FB7"/>
    <mergeCell ref="FE5:FE8"/>
    <mergeCell ref="FC5:FC8"/>
    <mergeCell ref="FD5:FD7"/>
    <mergeCell ref="FF5:FF7"/>
    <mergeCell ref="FH5:FH7"/>
    <mergeCell ref="CK5:CK7"/>
    <mergeCell ref="EL3:FB3"/>
    <mergeCell ref="FC3:FK3"/>
    <mergeCell ref="FC4:FD4"/>
    <mergeCell ref="FE4:FF4"/>
    <mergeCell ref="FG4:FH4"/>
    <mergeCell ref="FL3:FT3"/>
    <mergeCell ref="FL4:FM4"/>
    <mergeCell ref="FN4:FO4"/>
    <mergeCell ref="FP4:FQ4"/>
    <mergeCell ref="FR4:FS4"/>
    <mergeCell ref="FM5:FM7"/>
    <mergeCell ref="FO5:FO7"/>
    <mergeCell ref="FQ5:FQ7"/>
    <mergeCell ref="FS5:FS7"/>
    <mergeCell ref="FT5:FT7"/>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Fujikawa</dc:creator>
  <cp:keywords/>
  <dc:description/>
  <cp:lastModifiedBy>owner</cp:lastModifiedBy>
  <cp:lastPrinted>2018-06-09T11:00:16Z</cp:lastPrinted>
  <dcterms:created xsi:type="dcterms:W3CDTF">2011-04-02T06:37:45Z</dcterms:created>
  <dcterms:modified xsi:type="dcterms:W3CDTF">2018-06-09T13:27:16Z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